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09" documentId="8_{AF585B22-221D-4780-BB9C-493D365A6A02}" xr6:coauthVersionLast="47" xr6:coauthVersionMax="47" xr10:uidLastSave="{9F6A5263-0C05-4B27-8034-98925F91BA9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<sst xmlns="http://schemas.openxmlformats.org/spreadsheetml/2006/main" count="11552" uniqueCount="422">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</sst>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3" sqref="F7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109</v>
      </c>
      <c r="G770" s="36">
        <f>SUM(G758:G769)</f>
        <v>545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109</v>
      </c>
      <c r="G784" s="40">
        <f>G770+G783</f>
        <v>545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1" activePane="bottomLeft" state="frozen"/>
      <selection pane="bottomLeft" activeCell="J760" sqref="J7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0.28426354166731471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0.4419024305562036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0.55162465277842576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0.26273576389212394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0.43356909722545733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0.57870798611434626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/>
      <c r="M760" s="30">
        <f t="shared" ca="1" si="169"/>
        <v>3.013541667314712E-3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62</v>
      </c>
      <c r="G770" s="36">
        <f>SUM(G758:G769)</f>
        <v>260.39999999999998</v>
      </c>
      <c r="H770" s="37"/>
      <c r="I770" s="37"/>
      <c r="J770" s="37"/>
      <c r="K770" s="37"/>
      <c r="L770" s="37"/>
      <c r="M770" s="38">
        <f ca="1">IFERROR(SUM(M758:M769),"")</f>
        <v>4.7457986111759165E-2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62</v>
      </c>
      <c r="G784" s="40">
        <f>G770+G783</f>
        <v>260.39999999999998</v>
      </c>
      <c r="H784" s="41"/>
      <c r="I784" s="41"/>
      <c r="J784" s="41"/>
      <c r="K784" s="41"/>
      <c r="L784" s="41"/>
      <c r="M784" s="42">
        <f ca="1">IFERROR(M770+M783,"")</f>
        <v>4.7457986111759165E-2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J762" sqref="J7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/>
      <c r="M762" s="30">
        <f t="shared" ca="1" si="169"/>
        <v>3.013541667314712E-3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20</v>
      </c>
      <c r="G770" s="36">
        <f>SUM(G758:G769)</f>
        <v>84</v>
      </c>
      <c r="H770" s="37"/>
      <c r="I770" s="37"/>
      <c r="J770" s="37"/>
      <c r="K770" s="37"/>
      <c r="L770" s="37"/>
      <c r="M770" s="38">
        <f ca="1">IFERROR(SUM(M758:M769),"")</f>
        <v>6.8985763889536922E-2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20</v>
      </c>
      <c r="G784" s="40">
        <f>G770+G783</f>
        <v>84</v>
      </c>
      <c r="H784" s="41"/>
      <c r="I784" s="41"/>
      <c r="J784" s="41"/>
      <c r="K784" s="41"/>
      <c r="L784" s="41"/>
      <c r="M784" s="42">
        <f ca="1">IFERROR(M770+M783,"")</f>
        <v>6.8985763889536922E-2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0.27454131944978144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0.47384687500533706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0.84120798611644809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0.23218020833883202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0.23218020833883202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0.23218020833883202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2026-07-29T16:34:58Z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