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13" documentId="8_{AF585B22-221D-4780-BB9C-493D365A6A02}" xr6:coauthVersionLast="47" xr6:coauthVersionMax="47" xr10:uidLastSave="{5C16E08C-299D-4BB7-9C22-9A975B54438C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<sst xmlns="http://schemas.openxmlformats.org/spreadsheetml/2006/main" count="5132" uniqueCount="297">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</sst>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81.5</v>
      </c>
      <c r="G311" s="36">
        <f>SUM(G299:G310)</f>
        <v>407.5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81.5</v>
      </c>
      <c r="G325" s="40">
        <f>G311+G324</f>
        <v>407.5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L302" sqref="L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6.1111111111111061E-2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6.1111111111111061E-2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69" zoomScale="50" zoomScaleNormal="50" workbookViewId="0">
      <selection activeCell="L302" sqref="L3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31</v>
      </c>
      <c r="G311" s="36">
        <f>SUM(G299:G310)</f>
        <v>130.20000000000002</v>
      </c>
      <c r="H311" s="37"/>
      <c r="I311" s="37"/>
      <c r="J311" s="37"/>
      <c r="K311" s="37"/>
      <c r="L311" s="37"/>
      <c r="M311" s="38">
        <f ca="1">IFERROR(SUM(M299:M310),"")</f>
        <v>3.9583333333333304E-2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31</v>
      </c>
      <c r="G325" s="40">
        <f>G311+G324</f>
        <v>130.20000000000002</v>
      </c>
      <c r="H325" s="41"/>
      <c r="I325" s="41"/>
      <c r="J325" s="41"/>
      <c r="K325" s="41"/>
      <c r="L325" s="41"/>
      <c r="M325" s="42">
        <f ca="1">IFERROR(M311+M324,"")</f>
        <v>3.9583333333333304E-2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0.31747951389115769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0.51678506944671332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0.88414618055782435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0.23888888888888893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0.23888888888888893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2026-07-12T17:36:30Z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