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86" documentId="8_{1D11E9C4-FEA4-4128-910F-91CB6BBF9255}" xr6:coauthVersionLast="47" xr6:coauthVersionMax="47" xr10:uidLastSave="{79DBA2F4-24E9-4049-8E62-71611AAD46C7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<sst xmlns="http://schemas.openxmlformats.org/spreadsheetml/2006/main" count="7810" uniqueCount="359">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</sst>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K707" sqref="K70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93</v>
      </c>
      <c r="F716" s="19">
        <f>SUM(F704:F715)</f>
        <v>465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465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82" activePane="bottomLeft" state="frozen"/>
      <selection pane="bottomLeft" activeCell="E714" sqref="E71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112</v>
      </c>
      <c r="F716" s="19">
        <f>SUM(F704:F715)</f>
        <v>448</v>
      </c>
      <c r="G716" s="18"/>
      <c r="H716" s="18"/>
      <c r="I716" s="18"/>
      <c r="J716" s="18"/>
      <c r="K716" s="18"/>
      <c r="L716" s="72">
        <f>IFERROR(SUM(L704:L715),"")</f>
        <v>9.5138888888888828E-2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112</v>
      </c>
      <c r="F730" s="22">
        <f>F716+F729</f>
        <v>448</v>
      </c>
      <c r="G730" s="21"/>
      <c r="H730" s="21"/>
      <c r="I730" s="21"/>
      <c r="J730" s="21"/>
      <c r="K730" s="21"/>
      <c r="L730" s="73">
        <f>IFERROR(L716+L729,"")</f>
        <v>9.5138888888888828E-2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9" activePane="bottomLeft" state="frozen"/>
      <selection pane="bottomLeft" activeCell="E714" sqref="E71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53</v>
      </c>
      <c r="F716" s="19">
        <f>SUM(F704:F715)</f>
        <v>212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53</v>
      </c>
      <c r="F730" s="22">
        <f>F716+F729</f>
        <v>212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695" activePane="bottomLeft" state="frozen"/>
      <selection pane="bottomLeft" activeCell="K709" sqref="K70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99</v>
      </c>
      <c r="F716" s="19">
        <f>SUM(F704:F715)</f>
        <v>396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99</v>
      </c>
      <c r="F730" s="22">
        <f>F716+F729</f>
        <v>396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2026-06-27T21:28:53Z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