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63" documentId="8_{AF585B22-221D-4780-BB9C-493D365A6A02}" xr6:coauthVersionLast="47" xr6:coauthVersionMax="47" xr10:uidLastSave="{AD28DC87-9F06-4576-9BA2-C12EC1080B5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<sst xmlns="http://schemas.openxmlformats.org/spreadsheetml/2006/main" count="4345" uniqueCount="283">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</sst>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125</v>
      </c>
      <c r="G257" s="36">
        <f>SUM(G245:G256)</f>
        <v>625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125</v>
      </c>
      <c r="G271" s="40">
        <f>G257+G270</f>
        <v>625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67</v>
      </c>
      <c r="G257" s="36">
        <f>SUM(G245:G256)</f>
        <v>281.39999999999998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67</v>
      </c>
      <c r="G271" s="40">
        <f>G257+G270</f>
        <v>281.39999999999998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I245" sqref="I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/>
      <c r="K245" s="29">
        <v>0.54374999999999996</v>
      </c>
      <c r="L245" s="29"/>
      <c r="M245" s="35">
        <f t="shared" ref="M245:M256" ca="1" si="55">IFERROR(IF(K245="","",IF(L245="",MOD(NOW()-K245,1),IF(L245&gt;=K245,L245-K245,L245+1-K245))),"")</f>
        <v>4.4004630035487935E-4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4.4004630035487935E-4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4.4004630035487935E-4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1" sqref="F2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0.29488449074415257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0.4941900462997082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0.86155115741081922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84</v>
      </c>
      <c r="G257" s="36">
        <f>SUM(G245:G256)</f>
        <v>352.79999999999995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84</v>
      </c>
      <c r="G271" s="40">
        <f>G257+G270</f>
        <v>352.79999999999995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