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56" documentId="8_{AF585B22-221D-4780-BB9C-493D365A6A02}" xr6:coauthVersionLast="47" xr6:coauthVersionMax="47" xr10:uidLastSave="{B6404638-B464-440D-9164-2531E2C1256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<sst xmlns="http://schemas.openxmlformats.org/spreadsheetml/2006/main" count="4736" uniqueCount="289">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</sst>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3" sqref="F2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1.0093402779602911E-2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291</v>
      </c>
      <c r="G284" s="36">
        <f>SUM(G272:G283)</f>
        <v>1455</v>
      </c>
      <c r="H284" s="37"/>
      <c r="I284" s="37"/>
      <c r="J284" s="37"/>
      <c r="K284" s="37"/>
      <c r="L284" s="37"/>
      <c r="M284" s="38">
        <f ca="1">IFERROR(SUM(M272:M283),"")</f>
        <v>1.0093402779602911E-2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291</v>
      </c>
      <c r="G298" s="40">
        <f>G284+G297</f>
        <v>1455</v>
      </c>
      <c r="H298" s="41"/>
      <c r="I298" s="41"/>
      <c r="J298" s="41"/>
      <c r="K298" s="41"/>
      <c r="L298" s="41"/>
      <c r="M298" s="42">
        <f ca="1">IFERROR(M284+M297,"")</f>
        <v>1.0093402779602911E-2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4" sqref="F2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4" sqref="F2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F284" sqref="F2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0.52467673611681676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0.72398229167237238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1.0913434027834834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3.2315625001501758E-2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5.1065625001501747E-2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5.1065625001501747E-2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