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69" documentId="13_ncr:1_{A6DBCFB4-28D9-4249-9038-216934055CA6}" xr6:coauthVersionLast="47" xr6:coauthVersionMax="47" xr10:uidLastSave="{3C7A3507-50DF-4A65-958E-A8EC6473591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5" i="1" l="1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<sst xmlns="http://schemas.openxmlformats.org/spreadsheetml/2006/main" count="9207" uniqueCount="404">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</sst>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H545" sqref="H54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42" sqref="N54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0.18856365740066394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0.32745254628955167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0.41217476851177448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/>
      <c r="Q542" s="66">
        <f t="shared" ref="Q542:Q553" ca="1" si="140">IFERROR(IF(O542="","",IF(P542="",MOD(NOW()-O542,1),IF(P542&gt;=O542,P542-O542,P542+1-O542))),"")</f>
        <v>8.0081018459168263E-3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8.0081018459168263E-3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8.0081018459168263E-3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21" activePane="bottomLeft" state="frozen"/>
      <selection pane="bottomLeft" activeCell="N542" sqref="N54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1.8424768517434131E-2</v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1.8424768517434131E-2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1.8424768517434131E-2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N542" sqref="N54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/>
      <c r="Q542" s="66">
        <f t="shared" ref="Q542:Q553" ca="1" si="140">IFERROR(IF(O542="","",IF(P542="",MOD(NOW()-O542,1),IF(P542&gt;=O542,P542-O542,P542+1-O542))),"")</f>
        <v>1.1480324072181247E-2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1.1480324072181247E-2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1.1480324072181247E-2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2026-08-21T11:27:08Z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