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03" documentId="8_{C51EB6CB-002B-4D6B-B68F-DDEBDB4460C0}" xr6:coauthVersionLast="47" xr6:coauthVersionMax="47" xr10:uidLastSave="{FBCDBE12-0F85-4595-94F7-7D62A48E1E70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<sst xmlns="http://schemas.openxmlformats.org/spreadsheetml/2006/main" count="4509" uniqueCount="308">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</sst>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J220" sqref="J2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/>
      <c r="M220" s="30">
        <f t="shared" ca="1" si="49"/>
        <v>3.7408912037790287E-2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7.0742245371123558E-2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7.0742245371123558E-2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7" sqref="F2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0.56379780092538567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0.70268668981427451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0.78740891203649688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104</v>
      </c>
      <c r="G230" s="36">
        <f>SUM(G218:G229)</f>
        <v>440.80000000000007</v>
      </c>
      <c r="H230" s="37"/>
      <c r="I230" s="37"/>
      <c r="J230" s="37"/>
      <c r="K230" s="37"/>
      <c r="L230" s="37"/>
      <c r="M230" s="38">
        <f ca="1">IFERROR(SUM(M218:M229),"")</f>
        <v>0.13055555555555565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104</v>
      </c>
      <c r="G244" s="40">
        <f>G230+G243</f>
        <v>440.80000000000007</v>
      </c>
      <c r="H244" s="41"/>
      <c r="I244" s="41"/>
      <c r="J244" s="41"/>
      <c r="K244" s="41"/>
      <c r="L244" s="41"/>
      <c r="M244" s="42">
        <f ca="1">IFERROR(M230+M243,"")</f>
        <v>0.13055555555555565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K222" sqref="K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>
        <v>0.68472222222222223</v>
      </c>
      <c r="L221" s="29"/>
      <c r="M221" s="35">
        <f t="shared" ca="1" si="49"/>
        <v>6.0335648595355451E-4</v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63</v>
      </c>
      <c r="G230" s="36">
        <f>SUM(G218:G229)</f>
        <v>268.60000000000002</v>
      </c>
      <c r="H230" s="37"/>
      <c r="I230" s="37"/>
      <c r="J230" s="37"/>
      <c r="K230" s="37"/>
      <c r="L230" s="37"/>
      <c r="M230" s="38">
        <f ca="1">IFERROR(SUM(M218:M229),"")</f>
        <v>5.1992245374842483E-2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63</v>
      </c>
      <c r="G244" s="40">
        <f>G230+G243</f>
        <v>268.60000000000002</v>
      </c>
      <c r="H244" s="41"/>
      <c r="I244" s="41"/>
      <c r="J244" s="41"/>
      <c r="K244" s="41"/>
      <c r="L244" s="41"/>
      <c r="M244" s="42">
        <f ca="1">IFERROR(M230+M243,"")</f>
        <v>5.1992245374842483E-2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307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127</v>
      </c>
      <c r="G230" s="36">
        <f>SUM(G218:G229)</f>
        <v>549.40000000000009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127</v>
      </c>
      <c r="G244" s="40">
        <f>G230+G243</f>
        <v>549.40000000000009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2026-08-09T20:27:24Z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