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11" documentId="8_{AF585B22-221D-4780-BB9C-493D365A6A02}" xr6:coauthVersionLast="47" xr6:coauthVersionMax="47" xr10:uidLastSave="{27E1F832-BF5D-4606-9EA6-BB2733D81B13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<sst xmlns="http://schemas.openxmlformats.org/spreadsheetml/2006/main" count="9124" uniqueCount="377">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</sst>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9" sqref="F5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123</v>
      </c>
      <c r="G594" s="36">
        <f>SUM(G582:G593)</f>
        <v>590.20000000000005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309</v>
      </c>
      <c r="G595" s="40">
        <f>G581+G594</f>
        <v>1520.2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9" sqref="F5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0.84599189814616693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1.0036307870350558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1.1133530092572781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0.82446412037097616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0.99529745370430955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1.1404363425931985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/>
      <c r="M583" s="35">
        <f t="shared" ca="1" si="130"/>
        <v>1.61307870366727E-2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93</v>
      </c>
      <c r="G594" s="36">
        <f>SUM(G582:G593)</f>
        <v>399.4</v>
      </c>
      <c r="H594" s="37"/>
      <c r="I594" s="37"/>
      <c r="J594" s="37"/>
      <c r="K594" s="37"/>
      <c r="L594" s="37"/>
      <c r="M594" s="38">
        <f ca="1">IFERROR(SUM(M582:M593),"")</f>
        <v>2.3769675925561562E-2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323</v>
      </c>
      <c r="G595" s="40">
        <f>G581+G594</f>
        <v>1365.4</v>
      </c>
      <c r="H595" s="41"/>
      <c r="I595" s="41"/>
      <c r="J595" s="41"/>
      <c r="K595" s="41"/>
      <c r="L595" s="41"/>
      <c r="M595" s="42">
        <f ca="1">IFERROR(M581+M594,"")</f>
        <v>4.6686342592228258E-2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9" sqref="F5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72</v>
      </c>
      <c r="G594" s="36">
        <f>SUM(G582:G593)</f>
        <v>306.40000000000003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125</v>
      </c>
      <c r="G595" s="40">
        <f>G581+G594</f>
        <v>529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62" activePane="bottomLeft" state="frozen"/>
      <selection pane="bottomLeft" activeCell="G589" sqref="G5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0.83626967592863366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1.0355752314841893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1.4029363425953003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82</v>
      </c>
      <c r="G594" s="36">
        <f>SUM(G582:G593)</f>
        <v>344.8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82</v>
      </c>
      <c r="G595" s="40">
        <f>G581+G594</f>
        <v>344.8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2026-07-23T06:03:44Z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