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31" documentId="13_ncr:1_{A6DBCFB4-28D9-4249-9038-216934055CA6}" xr6:coauthVersionLast="47" xr6:coauthVersionMax="47" xr10:uidLastSave="{F1558E68-AA25-4F6A-B561-81A2C9BBD52E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<sst xmlns="http://schemas.openxmlformats.org/spreadsheetml/2006/main" count="80234" uniqueCount="27490">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</sst>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3" sqref="F69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157</v>
      </c>
      <c r="G702" s="2">
        <f>SUM(G690:G701)</f>
        <v>785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453</v>
      </c>
      <c r="G703" s="1">
        <f>G689+G702</f>
        <v>2265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3" sqref="G69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0.80040347221802222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0.93929236110690995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1.0240145833291328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29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121.80000000000001</v>
      </c>
      <c r="L702" s="71"/>
      <c r="M702" s="71"/>
      <c r="N702" s="71"/>
      <c r="O702" s="71"/>
      <c r="P702" s="71"/>
      <c r="Q702" s="72">
        <f ca="1">IFERROR(SUM(Q690:Q701),"")</f>
        <v>3.6111111111111205E-2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178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747.60000000000014</v>
      </c>
      <c r="L703" s="75"/>
      <c r="M703" s="75"/>
      <c r="N703" s="75"/>
      <c r="O703" s="75"/>
      <c r="P703" s="75"/>
      <c r="Q703" s="76">
        <f ca="1">IFERROR(Q689+Q702,"")</f>
        <v>0.17083333333333334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3" sqref="G69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38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159.60000000000002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525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P691" sqref="P69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184.8</v>
      </c>
      <c r="L702" s="71"/>
      <c r="M702" s="71"/>
      <c r="N702" s="71"/>
      <c r="O702" s="133"/>
      <c r="P702" s="133"/>
      <c r="Q702" s="72">
        <f ca="1">IFERROR(SUM(Q690:Q701),"")</f>
        <v>8.1249999999999933E-2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814.8</v>
      </c>
      <c r="L703" s="75"/>
      <c r="M703" s="75"/>
      <c r="N703" s="75"/>
      <c r="O703" s="134"/>
      <c r="P703" s="134"/>
      <c r="Q703" s="76">
        <f ca="1">IFERROR(Q689+Q702,"")</f>
        <v>0.25833333333333336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2026-08-27T02:09:35Z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