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73" documentId="8_{AF585B22-221D-4780-BB9C-493D365A6A02}" xr6:coauthVersionLast="47" xr6:coauthVersionMax="47" xr10:uidLastSave="{C2F7D4C6-B35F-48A6-9155-0BB98B0DBD0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<sst xmlns="http://schemas.openxmlformats.org/spreadsheetml/2006/main" count="8007" uniqueCount="355">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</sst>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0" sqref="F5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208</v>
      </c>
      <c r="G513" s="36">
        <f>SUM(G501:G512)</f>
        <v>1040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439</v>
      </c>
      <c r="G514" s="40">
        <f>G500+G513</f>
        <v>2122.1999999999998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0.92776145833340706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1.0854003472222959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1.1951225694445182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0.90623368055821629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1.0770670138915497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1.2222059027804386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82</v>
      </c>
      <c r="G513" s="36">
        <f>SUM(G501:G512)</f>
        <v>354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212</v>
      </c>
      <c r="G514" s="40">
        <f>G500+G513</f>
        <v>944.8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5" zoomScale="50" zoomScaleNormal="50" workbookViewId="0">
      <selection activeCell="F509" sqref="F5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45</v>
      </c>
      <c r="G513" s="36">
        <f>SUM(G501:G512)</f>
        <v>193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99</v>
      </c>
      <c r="G514" s="40">
        <f>G500+G513</f>
        <v>441.40000000000003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N504" sqref="N5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0.91803923611587379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1.1173447916714294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1.4847059027825404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2.3594791666255333E-2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90</v>
      </c>
      <c r="G513" s="36">
        <f>SUM(G501:G512)</f>
        <v>382.79999999999995</v>
      </c>
      <c r="H513" s="37"/>
      <c r="I513" s="37"/>
      <c r="J513" s="37"/>
      <c r="K513" s="61"/>
      <c r="L513" s="61"/>
      <c r="M513" s="38">
        <f ca="1">IFERROR(SUM(M501:M512),"")</f>
        <v>8.1928124999588681E-2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245</v>
      </c>
      <c r="G514" s="40">
        <f>G500+G513</f>
        <v>1097</v>
      </c>
      <c r="H514" s="41"/>
      <c r="I514" s="41"/>
      <c r="J514" s="41"/>
      <c r="K514" s="63"/>
      <c r="L514" s="63"/>
      <c r="M514" s="42">
        <f ca="1">IFERROR(M500+M513,"")</f>
        <v>0.13123368055514412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2026-07-20T08:01:04Z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