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0" documentId="8_{AF585B22-221D-4780-BB9C-493D365A6A02}" xr6:coauthVersionLast="47" xr6:coauthVersionMax="47" xr10:uidLastSave="{3E08CA25-FD5A-41C1-B927-34CAAD91BF0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<sst xmlns="http://schemas.openxmlformats.org/spreadsheetml/2006/main" count="4361" uniqueCount="284">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</sst>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6" sqref="F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320</v>
      </c>
      <c r="G257" s="36">
        <f>SUM(G245:G256)</f>
        <v>1600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320</v>
      </c>
      <c r="G271" s="40">
        <f>G257+G270</f>
        <v>1600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6" activePane="bottomLeft" state="frozen"/>
      <selection pane="bottomLeft" activeCell="F256" sqref="F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153</v>
      </c>
      <c r="G257" s="36">
        <f>SUM(G245:G256)</f>
        <v>642.59999999999991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153</v>
      </c>
      <c r="G271" s="40">
        <f>G257+G270</f>
        <v>642.59999999999991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K249" sqref="K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/>
      <c r="M248" s="30">
        <f t="shared" ca="1" si="55"/>
        <v>7.7812500239815563E-4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132</v>
      </c>
      <c r="G257" s="36">
        <f>SUM(G245:G256)</f>
        <v>554.4</v>
      </c>
      <c r="H257" s="37"/>
      <c r="I257" s="37"/>
      <c r="J257" s="37"/>
      <c r="K257" s="37"/>
      <c r="L257" s="37"/>
      <c r="M257" s="38">
        <f ca="1">IFERROR(SUM(M245:M256),"")</f>
        <v>6.4667013891287151E-2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132</v>
      </c>
      <c r="G271" s="40">
        <f>G257+G270</f>
        <v>554.4</v>
      </c>
      <c r="H271" s="41"/>
      <c r="I271" s="41"/>
      <c r="J271" s="41"/>
      <c r="K271" s="41"/>
      <c r="L271" s="41"/>
      <c r="M271" s="42">
        <f ca="1">IFERROR(M257+M270,"")</f>
        <v>6.4667013891287151E-2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6" sqref="F2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0.52161168981547235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0.72091724537102797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1.088278356482139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171</v>
      </c>
      <c r="G257" s="36">
        <f>SUM(G245:G256)</f>
        <v>718.19999999999993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171</v>
      </c>
      <c r="G271" s="40">
        <f>G257+G270</f>
        <v>718.19999999999993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2026-07-10T22:30:39Z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