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97" documentId="13_ncr:1_{A6DBCFB4-28D9-4249-9038-216934055CA6}" xr6:coauthVersionLast="47" xr6:coauthVersionMax="47" xr10:uidLastSave="{C43E5B69-854C-44E6-A31F-C73E92A0E35E}"/>
  <bookViews>
    <workbookView minimized="1" xWindow="4008" yWindow="2316" windowWidth="17280" windowHeight="8880" tabRatio="500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Q216" i="4" l="1"/>
  <c r="Q459" i="4"/>
  <c r="M581" i="3"/>
  <c r="M824" i="3"/>
  <c r="Q351" i="5"/>
  <c r="Q432" i="5"/>
  <c r="Q770" i="5"/>
  <c r="Q581" i="6"/>
  <c r="Q27" i="4"/>
  <c r="Q824" i="4"/>
  <c r="Q203" i="6"/>
  <c r="Q162" i="4"/>
  <c r="M257" i="3"/>
  <c r="Q108" i="6"/>
  <c r="Q257" i="6"/>
  <c r="Q324" i="6"/>
  <c r="Q500" i="6"/>
  <c r="Q514" i="6" s="1"/>
  <c r="M378" i="3"/>
  <c r="M446" i="3"/>
  <c r="Q729" i="6"/>
  <c r="Q108" i="4"/>
  <c r="Q109" i="4" s="1"/>
  <c r="M459" i="3"/>
  <c r="M460" i="3" s="1"/>
  <c r="Q567" i="5"/>
  <c r="Q122" i="6"/>
  <c r="Q473" i="6"/>
  <c r="Q567" i="6"/>
  <c r="Q824" i="6"/>
  <c r="Q243" i="4"/>
  <c r="Q338" i="4"/>
  <c r="Q621" i="6"/>
  <c r="Q108" i="5"/>
  <c r="Q689" i="4"/>
  <c r="M203" i="3"/>
  <c r="Q14" i="6"/>
  <c r="Q28" i="6" s="1"/>
  <c r="Q176" i="4"/>
  <c r="Q500" i="4"/>
  <c r="Q297" i="5"/>
  <c r="Q473" i="5"/>
  <c r="Q837" i="5"/>
  <c r="Q81" i="6"/>
  <c r="Q230" i="6"/>
  <c r="Q459" i="6"/>
  <c r="Q297" i="4"/>
  <c r="M405" i="3"/>
  <c r="Q27" i="6"/>
  <c r="M554" i="3"/>
  <c r="M756" i="3"/>
  <c r="Q284" i="4"/>
  <c r="Q203" i="5"/>
  <c r="Q162" i="6"/>
  <c r="Q527" i="4"/>
  <c r="Q486" i="6"/>
  <c r="Q230" i="4"/>
  <c r="Q284" i="5"/>
  <c r="Q608" i="6"/>
  <c r="Q810" i="6"/>
  <c r="Q378" i="5"/>
  <c r="Q527" i="6"/>
  <c r="Q703" i="5"/>
  <c r="Q81" i="4"/>
  <c r="Q648" i="4"/>
  <c r="M419" i="3"/>
  <c r="Q189" i="6"/>
  <c r="Q446" i="6"/>
  <c r="Q460" i="6" s="1"/>
  <c r="Q433" i="5"/>
  <c r="Q68" i="6"/>
  <c r="Q82" i="6" s="1"/>
  <c r="Q716" i="6"/>
  <c r="Q405" i="4"/>
  <c r="Q743" i="4"/>
  <c r="Q716" i="5"/>
  <c r="Q797" i="5"/>
  <c r="Q135" i="6"/>
  <c r="Q284" i="6"/>
  <c r="Q311" i="4"/>
  <c r="Q729" i="4"/>
  <c r="M351" i="3"/>
  <c r="Q324" i="5"/>
  <c r="Q702" i="5"/>
  <c r="Q419" i="4"/>
  <c r="Q68" i="4"/>
  <c r="Q203" i="4"/>
  <c r="Q217" i="4" s="1"/>
  <c r="Q392" i="4"/>
  <c r="Q406" i="4" s="1"/>
  <c r="M41" i="3"/>
  <c r="M108" i="3"/>
  <c r="Q783" i="5"/>
  <c r="Q41" i="6"/>
  <c r="Q473" i="4"/>
  <c r="M176" i="3"/>
  <c r="Q189" i="5"/>
  <c r="Q365" i="5"/>
  <c r="Q446" i="5"/>
  <c r="Q432" i="6"/>
  <c r="Q513" i="6"/>
  <c r="Q527" i="5"/>
  <c r="Q149" i="6"/>
  <c r="Q163" i="6" s="1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Q190" i="5" s="1"/>
  <c r="M621" i="3"/>
  <c r="M81" i="3"/>
  <c r="Q622" i="6"/>
  <c r="Q784" i="5"/>
  <c r="Q325" i="5"/>
  <c r="M486" i="3"/>
  <c r="M716" i="3"/>
  <c r="Q716" i="4"/>
  <c r="Q730" i="4" s="1"/>
  <c r="Q608" i="4"/>
  <c r="Q244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M284" i="3"/>
  <c r="Q41" i="5"/>
  <c r="Q392" i="5"/>
  <c r="Q648" i="6"/>
  <c r="Q729" i="5"/>
  <c r="Q730" i="5" s="1"/>
  <c r="Q486" i="5"/>
  <c r="Q459" i="5"/>
  <c r="Q27" i="5"/>
  <c r="M837" i="3"/>
  <c r="M838" i="3" s="1"/>
  <c r="M324" i="3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M729" i="3"/>
  <c r="M730" i="3" s="1"/>
  <c r="M513" i="3"/>
  <c r="M514" i="3" s="1"/>
  <c r="M95" i="3"/>
  <c r="Q554" i="4"/>
  <c r="Q568" i="4" s="1"/>
  <c r="M392" i="3"/>
  <c r="M122" i="3"/>
  <c r="Q351" i="4"/>
  <c r="Q189" i="4"/>
  <c r="M797" i="3"/>
  <c r="M594" i="3"/>
  <c r="M595" i="3" s="1"/>
  <c r="Q621" i="5"/>
  <c r="Q270" i="5"/>
  <c r="Q216" i="5"/>
  <c r="Q217" i="5" s="1"/>
  <c r="Q68" i="5"/>
  <c r="M783" i="3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432" i="4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Q783" i="4"/>
  <c r="Q784" i="4" s="1"/>
  <c r="Q54" i="6"/>
  <c r="Q55" i="6" s="1"/>
  <c r="Q824" i="5"/>
  <c r="Q513" i="4"/>
  <c r="Q514" i="4" s="1"/>
  <c r="Q621" i="4"/>
  <c r="Q297" i="6"/>
  <c r="Q298" i="6" s="1"/>
  <c r="Q608" i="5"/>
  <c r="Q837" i="6"/>
  <c r="Q838" i="6" s="1"/>
  <c r="Q837" i="4"/>
  <c r="Q838" i="4" s="1"/>
  <c r="Q230" i="5"/>
  <c r="Q162" i="5"/>
  <c r="Q54" i="4"/>
  <c r="Q770" i="6"/>
  <c r="Q662" i="6"/>
  <c r="Q554" i="6"/>
  <c r="Q568" i="6" s="1"/>
  <c r="Q540" i="6"/>
  <c r="Q419" i="6"/>
  <c r="Q433" i="6" s="1"/>
  <c r="Q351" i="6"/>
  <c r="Q338" i="6"/>
  <c r="Q311" i="6"/>
  <c r="Q216" i="6"/>
  <c r="Q95" i="6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J567" i="4" l="1"/>
  <c r="T567" i="4" s="1"/>
  <c r="Q109" i="6"/>
  <c r="Q595" i="4"/>
  <c r="Q217" i="6"/>
  <c r="Q271" i="5"/>
  <c r="Q352" i="4"/>
  <c r="M136" i="3"/>
  <c r="Q487" i="6"/>
  <c r="Q595" i="6"/>
  <c r="Q271" i="6"/>
  <c r="Q622" i="4"/>
  <c r="Q838" i="5"/>
  <c r="Q244" i="6"/>
  <c r="Q541" i="6"/>
  <c r="Q460" i="5"/>
  <c r="Q28" i="4"/>
  <c r="Q298" i="5"/>
  <c r="M811" i="3"/>
  <c r="Q487" i="5"/>
  <c r="M55" i="3"/>
  <c r="Q190" i="4"/>
  <c r="Q352" i="5"/>
  <c r="Q325" i="6"/>
  <c r="M325" i="3"/>
  <c r="Q649" i="6"/>
  <c r="Q406" i="5"/>
  <c r="Q487" i="4"/>
  <c r="Q298" i="4"/>
  <c r="M406" i="3"/>
  <c r="M784" i="3"/>
  <c r="Q433" i="4"/>
  <c r="M298" i="3"/>
  <c r="Q649" i="4"/>
  <c r="Q703" i="4"/>
  <c r="Q379" i="5"/>
  <c r="Q136" i="6"/>
  <c r="Q82" i="4"/>
  <c r="M190" i="3"/>
  <c r="Q757" i="4"/>
  <c r="M109" i="3"/>
  <c r="Q109" i="5"/>
  <c r="Q190" i="6"/>
  <c r="Q541" i="4"/>
  <c r="Q730" i="6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<sst xmlns="http://schemas.openxmlformats.org/spreadsheetml/2006/main" count="9519" uniqueCount="419">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</sst>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topLeftCell="B1" zoomScaleNormal="100" workbookViewId="0">
      <pane ySplit="3" topLeftCell="A11" activePane="bottomLeft" state="frozen"/>
      <selection activeCell="B1" sqref="B1"/>
      <selection pane="bottomLeft" activeCell="S13" sqref="S13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4" width="8.5546875" customWidth="1"/>
  </cols>
  <sheetData>
    <row r="1" spans="1:12" ht="31.5" customHeight="1" x14ac:dyDescent="0.3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3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3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 x14ac:dyDescent="0.3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3">
      <c r="M2" s="163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3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3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3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3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3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3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3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3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3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3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3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3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 x14ac:dyDescent="0.3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3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3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3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3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3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 x14ac:dyDescent="0.3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3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3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3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3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3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3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3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3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3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3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3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3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3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3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3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3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3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3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3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3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3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3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3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3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3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3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3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3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3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 x14ac:dyDescent="0.3">
      <c r="M60" s="163"/>
      <c r="N60" s="37"/>
      <c r="O60" s="37"/>
      <c r="P60" s="53" t="s">
        <v>114</v>
      </c>
      <c r="Q60" s="37"/>
      <c r="R60" s="37"/>
    </row>
    <row r="61" spans="1:18" ht="15" customHeight="1" x14ac:dyDescent="0.3">
      <c r="M61" s="163"/>
      <c r="N61" s="40"/>
      <c r="O61" s="40"/>
      <c r="P61" s="40" t="s">
        <v>224</v>
      </c>
      <c r="Q61" s="40"/>
      <c r="R61" s="40"/>
    </row>
    <row r="62" spans="1:18" ht="15" customHeight="1" x14ac:dyDescent="0.3">
      <c r="M62" s="163"/>
      <c r="N62" s="37"/>
      <c r="O62" s="37"/>
      <c r="P62" s="37" t="s">
        <v>225</v>
      </c>
      <c r="Q62" s="37"/>
      <c r="R62" s="37"/>
    </row>
    <row r="63" spans="1:18" ht="15" customHeight="1" x14ac:dyDescent="0.3">
      <c r="M63" s="163"/>
      <c r="N63" s="40"/>
      <c r="O63" s="40"/>
      <c r="P63" s="40" t="s">
        <v>226</v>
      </c>
      <c r="Q63" s="40"/>
      <c r="R63" s="40"/>
    </row>
    <row r="64" spans="1:18" ht="15" customHeight="1" x14ac:dyDescent="0.3">
      <c r="M64" s="163"/>
      <c r="N64" s="37"/>
      <c r="O64" s="37"/>
      <c r="P64" s="37" t="s">
        <v>227</v>
      </c>
      <c r="Q64" s="37"/>
      <c r="R64" s="37"/>
    </row>
    <row r="65" spans="13:18" ht="15" customHeight="1" x14ac:dyDescent="0.3">
      <c r="M65" s="163"/>
      <c r="N65" s="40"/>
      <c r="O65" s="40"/>
      <c r="P65" s="40" t="s">
        <v>228</v>
      </c>
      <c r="Q65" s="40"/>
      <c r="R65" s="40"/>
    </row>
    <row r="66" spans="13:18" ht="15" customHeight="1" x14ac:dyDescent="0.3">
      <c r="M66" s="163"/>
      <c r="N66" s="37"/>
      <c r="O66" s="37"/>
      <c r="P66" s="37" t="s">
        <v>229</v>
      </c>
      <c r="Q66" s="37"/>
      <c r="R66" s="37"/>
    </row>
    <row r="67" spans="13:18" ht="15" customHeight="1" x14ac:dyDescent="0.3">
      <c r="M67" s="163"/>
      <c r="N67" s="40"/>
      <c r="O67" s="40"/>
      <c r="P67" s="40" t="s">
        <v>230</v>
      </c>
      <c r="Q67" s="40"/>
      <c r="R67" s="40"/>
    </row>
    <row r="68" spans="13:18" ht="15" customHeight="1" x14ac:dyDescent="0.3">
      <c r="M68" s="163"/>
      <c r="N68" s="37"/>
      <c r="O68" s="37"/>
      <c r="P68" s="37" t="s">
        <v>231</v>
      </c>
      <c r="Q68" s="37"/>
      <c r="R68" s="37"/>
    </row>
    <row r="69" spans="13:18" ht="15" customHeight="1" x14ac:dyDescent="0.3">
      <c r="M69" s="163"/>
      <c r="N69" s="40"/>
      <c r="O69" s="40"/>
      <c r="P69" s="40" t="s">
        <v>232</v>
      </c>
      <c r="Q69" s="40"/>
      <c r="R69" s="40"/>
    </row>
    <row r="70" spans="13:18" ht="15" customHeight="1" x14ac:dyDescent="0.3">
      <c r="M70" s="163"/>
      <c r="N70" s="37"/>
      <c r="O70" s="37"/>
      <c r="P70" s="37" t="s">
        <v>233</v>
      </c>
      <c r="Q70" s="37"/>
      <c r="R70" s="37"/>
    </row>
    <row r="71" spans="13:18" ht="15" customHeight="1" x14ac:dyDescent="0.3">
      <c r="M71" s="163"/>
      <c r="N71" s="40"/>
      <c r="O71" s="40"/>
      <c r="P71" s="40" t="s">
        <v>234</v>
      </c>
      <c r="Q71" s="40"/>
      <c r="R71" s="40"/>
    </row>
    <row r="72" spans="13:18" ht="15" customHeight="1" x14ac:dyDescent="0.3">
      <c r="M72" s="163"/>
      <c r="N72" s="37"/>
      <c r="O72" s="37"/>
      <c r="P72" s="37" t="s">
        <v>235</v>
      </c>
      <c r="Q72" s="37"/>
      <c r="R72" s="37"/>
    </row>
    <row r="73" spans="13:18" ht="15" customHeight="1" x14ac:dyDescent="0.3">
      <c r="M73" s="163"/>
      <c r="N73" s="40"/>
      <c r="O73" s="40"/>
      <c r="P73" s="40" t="s">
        <v>236</v>
      </c>
      <c r="Q73" s="40"/>
      <c r="R73" s="40"/>
    </row>
    <row r="74" spans="13:18" ht="15" customHeight="1" x14ac:dyDescent="0.3">
      <c r="M74" s="163"/>
      <c r="N74" s="37"/>
      <c r="O74" s="37"/>
      <c r="P74" s="37" t="s">
        <v>237</v>
      </c>
      <c r="Q74" s="37"/>
      <c r="R74" s="37"/>
    </row>
    <row r="75" spans="13:18" ht="15" customHeight="1" x14ac:dyDescent="0.3">
      <c r="M75" s="163"/>
      <c r="N75" s="40"/>
      <c r="O75" s="40"/>
      <c r="P75" s="40" t="s">
        <v>238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 x14ac:dyDescent="0.3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3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3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3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3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3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3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3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3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3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3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3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3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3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3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3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3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3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3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3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3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3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3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3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3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3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3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3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3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3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3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3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3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3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3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3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3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3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3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3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3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3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3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3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3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3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3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3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3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3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3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3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3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3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3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3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3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3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 x14ac:dyDescent="0.3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 x14ac:dyDescent="0.3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 x14ac:dyDescent="0.3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 x14ac:dyDescent="0.3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 x14ac:dyDescent="0.3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 x14ac:dyDescent="0.3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 x14ac:dyDescent="0.3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 x14ac:dyDescent="0.3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 x14ac:dyDescent="0.3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 x14ac:dyDescent="0.3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 x14ac:dyDescent="0.3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 x14ac:dyDescent="0.3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3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3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3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3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3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3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3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3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3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3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3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3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3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3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3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3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3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3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3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3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3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3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3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O568" sqref="O568"/>
    </sheetView>
  </sheetViews>
  <sheetFormatPr defaultColWidth="8.5546875" defaultRowHeight="14.4" x14ac:dyDescent="0.3"/>
  <cols>
    <col min="1" max="1" width="18.10937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8671875" style="54" customWidth="1"/>
    <col min="8" max="8" width="33.109375" style="54" customWidth="1"/>
    <col min="9" max="9" width="23.44140625" style="54" customWidth="1"/>
    <col min="10" max="10" width="43.109375" style="54" customWidth="1"/>
    <col min="11" max="11" width="14" style="54" customWidth="1"/>
    <col min="12" max="12" width="13.109375" style="55" customWidth="1"/>
    <col min="13" max="13" width="14" style="54" customWidth="1"/>
    <col min="14" max="14" width="37.33203125" style="54" customWidth="1"/>
    <col min="15" max="15" width="19.88671875" customWidth="1"/>
  </cols>
  <sheetData>
    <row r="1" spans="1:15" ht="37.5" customHeight="1" x14ac:dyDescent="0.3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 x14ac:dyDescent="0.3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3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3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 x14ac:dyDescent="0.3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3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 x14ac:dyDescent="0.3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3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 x14ac:dyDescent="0.3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 x14ac:dyDescent="0.3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3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3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 x14ac:dyDescent="0.3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3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3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 x14ac:dyDescent="0.3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3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3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 x14ac:dyDescent="0.3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5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5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 x14ac:dyDescent="0.3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3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3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 x14ac:dyDescent="0.3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3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3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 x14ac:dyDescent="0.3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3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3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 x14ac:dyDescent="0.3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3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 x14ac:dyDescent="0.3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3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3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3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3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3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3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3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3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3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3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3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3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 x14ac:dyDescent="0.3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3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3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3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3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3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 x14ac:dyDescent="0.3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3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3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3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3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3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3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3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3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3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3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3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3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3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3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3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3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3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3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 x14ac:dyDescent="0.3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3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3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3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 x14ac:dyDescent="0.3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3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3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3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3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3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3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3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3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3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3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3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3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3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3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3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3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3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3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3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3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 x14ac:dyDescent="0.3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3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3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 x14ac:dyDescent="0.3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3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3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3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3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 x14ac:dyDescent="0.3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3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3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3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3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3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3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3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3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3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3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3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3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3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3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3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3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 x14ac:dyDescent="0.3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3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3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3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3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3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3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3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3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3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3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3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3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3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3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3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3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3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3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3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3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3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3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3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3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 x14ac:dyDescent="0.3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3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3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3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3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3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3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3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3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3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3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3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3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 x14ac:dyDescent="0.3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3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3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3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3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3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3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3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3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3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3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3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 x14ac:dyDescent="0.3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3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3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3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3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3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3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3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3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3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3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3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3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3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 x14ac:dyDescent="0.3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 x14ac:dyDescent="0.3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3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3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3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3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3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3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3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3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3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 x14ac:dyDescent="0.3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3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3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3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3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3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3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3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3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3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3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3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3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 x14ac:dyDescent="0.3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 x14ac:dyDescent="0.3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3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3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3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 x14ac:dyDescent="0.3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 x14ac:dyDescent="0.3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 x14ac:dyDescent="0.3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3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3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3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3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 x14ac:dyDescent="0.3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 x14ac:dyDescent="0.3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3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3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3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3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3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3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3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3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3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3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3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3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3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 x14ac:dyDescent="0.3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3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3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3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3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3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3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3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3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3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 x14ac:dyDescent="0.3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3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 x14ac:dyDescent="0.3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3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3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3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3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3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3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3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3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3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3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3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 x14ac:dyDescent="0.3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3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3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3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3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3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3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3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3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3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3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 x14ac:dyDescent="0.3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3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3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3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3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3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3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3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3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3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3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3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3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 x14ac:dyDescent="0.3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3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3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3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3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3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3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3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3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3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3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3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 x14ac:dyDescent="0.3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 x14ac:dyDescent="0.3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 x14ac:dyDescent="0.3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3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3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3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3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3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3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3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3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3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3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3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 x14ac:dyDescent="0.3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 x14ac:dyDescent="0.3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 x14ac:dyDescent="0.3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 x14ac:dyDescent="0.3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 x14ac:dyDescent="0.3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 x14ac:dyDescent="0.3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 x14ac:dyDescent="0.3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3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3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3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3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3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 x14ac:dyDescent="0.3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 x14ac:dyDescent="0.3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 x14ac:dyDescent="0.3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 x14ac:dyDescent="0.3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 x14ac:dyDescent="0.3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3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3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3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3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3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3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3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3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3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 x14ac:dyDescent="0.3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 x14ac:dyDescent="0.3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 x14ac:dyDescent="0.3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3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3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3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3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3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3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3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3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3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3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 x14ac:dyDescent="0.3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 x14ac:dyDescent="0.3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 x14ac:dyDescent="0.3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 x14ac:dyDescent="0.3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3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3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3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3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3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3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3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3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3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3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 x14ac:dyDescent="0.3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3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3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3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3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3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3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3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3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3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3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3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3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 x14ac:dyDescent="0.3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 x14ac:dyDescent="0.3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3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3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3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3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3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3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3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3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3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3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3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3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 x14ac:dyDescent="0.3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3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3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3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3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3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3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3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3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3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3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3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3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 x14ac:dyDescent="0.3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 x14ac:dyDescent="0.3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3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3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3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3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3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3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3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3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3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3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3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3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 x14ac:dyDescent="0.3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3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3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3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3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3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3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3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3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3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3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3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3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 x14ac:dyDescent="0.3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 x14ac:dyDescent="0.3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3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3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3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3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3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3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3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3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3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3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3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3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 x14ac:dyDescent="0.3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3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3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3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3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3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3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3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3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3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3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3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3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 x14ac:dyDescent="0.3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 x14ac:dyDescent="0.3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3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3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3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3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3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3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3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3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3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3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3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3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 x14ac:dyDescent="0.3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3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3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3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3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3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3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3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3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3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3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3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3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 x14ac:dyDescent="0.3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 x14ac:dyDescent="0.3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3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3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3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3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3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3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3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3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3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3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3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3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 x14ac:dyDescent="0.3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3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3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3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3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3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3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3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3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3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3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3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3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 x14ac:dyDescent="0.3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 x14ac:dyDescent="0.3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3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3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3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3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3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3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3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3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3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3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3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3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 x14ac:dyDescent="0.3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3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3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3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3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3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3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3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3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3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3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3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3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 x14ac:dyDescent="0.3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 x14ac:dyDescent="0.3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3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3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3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3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3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3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3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3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3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3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3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3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 x14ac:dyDescent="0.3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3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3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3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3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3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3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3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3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3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3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3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3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 x14ac:dyDescent="0.3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 x14ac:dyDescent="0.3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3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3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3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3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3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3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3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3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3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3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3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3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 x14ac:dyDescent="0.3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3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3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3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3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3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3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3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3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3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3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3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3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 x14ac:dyDescent="0.3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opLeftCell="G1" zoomScale="80" zoomScaleNormal="80" workbookViewId="0">
      <pane ySplit="1" topLeftCell="A547" activePane="bottomLeft" state="frozen"/>
      <selection pane="bottomLeft" activeCell="S568" sqref="S568"/>
    </sheetView>
  </sheetViews>
  <sheetFormatPr defaultColWidth="8.5546875" defaultRowHeight="14.4" x14ac:dyDescent="0.3"/>
  <cols>
    <col min="1" max="1" width="15.5546875" style="85" customWidth="1"/>
    <col min="2" max="2" width="9" style="54" customWidth="1"/>
    <col min="3" max="3" width="14" style="54" customWidth="1"/>
    <col min="4" max="5" width="16.109375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9" width="16.109375" style="54" hidden="1" customWidth="1"/>
    <col min="10" max="10" width="13.88671875" style="54" hidden="1" customWidth="1"/>
    <col min="11" max="11" width="14" style="54" customWidth="1"/>
    <col min="12" max="12" width="31.109375" style="54" customWidth="1"/>
    <col min="13" max="13" width="29.109375" style="54" customWidth="1"/>
    <col min="14" max="14" width="48.5546875" style="54" customWidth="1"/>
    <col min="15" max="15" width="15.44140625" style="54" customWidth="1"/>
    <col min="16" max="16" width="12" style="55" customWidth="1"/>
    <col min="17" max="17" width="15.5546875" style="54" customWidth="1"/>
    <col min="18" max="18" width="48.5546875" style="54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3">
      <c r="A14" s="158" t="s">
        <v>261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3">
      <c r="A27" s="158" t="s">
        <v>264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 x14ac:dyDescent="0.3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3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3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3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3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3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3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3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3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3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3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3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3">
      <c r="A41" s="158" t="s">
        <v>261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0.1725844907341525</v>
      </c>
      <c r="R53" s="80" t="s">
        <v>311</v>
      </c>
      <c r="S53" s="67"/>
    </row>
    <row r="54" spans="1:20" ht="15.75" customHeight="1" x14ac:dyDescent="0.3">
      <c r="A54" s="158" t="s">
        <v>264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0.31147337962304023</v>
      </c>
      <c r="R54" s="2" t="s">
        <v>262</v>
      </c>
      <c r="S54" s="113">
        <v>352430</v>
      </c>
      <c r="T54" s="114"/>
    </row>
    <row r="55" spans="1:20" ht="18" customHeight="1" x14ac:dyDescent="0.3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0.39619560184526303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3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3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3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3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3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3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3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 x14ac:dyDescent="0.3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3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3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3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4">
      <c r="A68" s="158" t="s">
        <v>261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3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3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3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3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3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3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3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 x14ac:dyDescent="0.3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3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3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3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4">
      <c r="A81" s="158" t="s">
        <v>264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 x14ac:dyDescent="0.3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4">
      <c r="A95" s="158" t="s">
        <v>261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4">
      <c r="A108" s="158" t="s">
        <v>264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 x14ac:dyDescent="0.3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4">
      <c r="A122" s="158" t="s">
        <v>261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4">
      <c r="A135" s="158" t="s">
        <v>264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 x14ac:dyDescent="0.3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4">
      <c r="A149" s="158" t="s">
        <v>261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4">
      <c r="A162" s="158" t="s">
        <v>264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 x14ac:dyDescent="0.3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3">
      <c r="A176" s="158" t="s">
        <v>261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3">
      <c r="A189" s="158" t="s">
        <v>264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 x14ac:dyDescent="0.3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3">
      <c r="A203" s="158" t="s">
        <v>261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3">
      <c r="A216" s="158" t="s">
        <v>264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 x14ac:dyDescent="0.3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3">
      <c r="A230" s="158" t="s">
        <v>261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3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 x14ac:dyDescent="0.3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3">
      <c r="A257" s="158" t="s">
        <v>261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3">
      <c r="A270" s="158" t="s">
        <v>264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 x14ac:dyDescent="0.3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3">
      <c r="A284" s="158" t="s">
        <v>261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 x14ac:dyDescent="0.3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3">
      <c r="A297" s="158" t="s">
        <v>264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 x14ac:dyDescent="0.3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3">
      <c r="A311" s="158" t="s">
        <v>261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3">
      <c r="A324" s="158" t="s">
        <v>264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 x14ac:dyDescent="0.3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 x14ac:dyDescent="0.3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3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 x14ac:dyDescent="0.3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 x14ac:dyDescent="0.3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3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 x14ac:dyDescent="0.3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 x14ac:dyDescent="0.3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3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3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3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3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3">
      <c r="A338" s="158" t="s">
        <v>261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3">
      <c r="A351" s="158" t="s">
        <v>264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 x14ac:dyDescent="0.3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3">
      <c r="A365" s="158" t="s">
        <v>261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3">
      <c r="A378" s="158" t="s">
        <v>264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 x14ac:dyDescent="0.3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3">
      <c r="A392" s="158" t="s">
        <v>261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3">
      <c r="A405" s="158" t="s">
        <v>264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 x14ac:dyDescent="0.3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3">
      <c r="A419" s="158" t="s">
        <v>261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3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 x14ac:dyDescent="0.3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3">
      <c r="A446" s="158" t="s">
        <v>261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3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3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3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3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3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 x14ac:dyDescent="0.3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 x14ac:dyDescent="0.3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3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3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3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3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3">
      <c r="A459" s="158" t="s">
        <v>264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 x14ac:dyDescent="0.3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3">
      <c r="A473" s="158" t="s">
        <v>261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3">
      <c r="A486" s="158" t="s">
        <v>264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 x14ac:dyDescent="0.3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 x14ac:dyDescent="0.3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3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3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3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 x14ac:dyDescent="0.3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3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3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3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3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3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3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3">
      <c r="A500" s="158" t="s">
        <v>261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3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 x14ac:dyDescent="0.3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3">
      <c r="A527" s="158" t="s">
        <v>261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3">
      <c r="A540" s="158" t="s">
        <v>264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 x14ac:dyDescent="0.3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3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3">
      <c r="A554" s="158" t="s">
        <v>261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 x14ac:dyDescent="0.3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3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3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3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3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3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3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3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3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3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3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3">
      <c r="A567" s="158" t="s">
        <v>264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 x14ac:dyDescent="0.3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3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3">
      <c r="A581" s="158" t="s">
        <v>261</v>
      </c>
      <c r="B581" s="158"/>
      <c r="C581" s="158"/>
      <c r="D581" s="158"/>
      <c r="E581" s="158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 x14ac:dyDescent="0.3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 x14ac:dyDescent="0.3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 x14ac:dyDescent="0.3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3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3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3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3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3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3">
      <c r="A594" s="158" t="s">
        <v>264</v>
      </c>
      <c r="B594" s="158"/>
      <c r="C594" s="158"/>
      <c r="D594" s="158"/>
      <c r="E594" s="158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 x14ac:dyDescent="0.3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3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3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3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3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3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3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3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3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3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3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3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 x14ac:dyDescent="0.3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3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3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 x14ac:dyDescent="0.3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3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3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 x14ac:dyDescent="0.3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3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3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 x14ac:dyDescent="0.3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3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3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 x14ac:dyDescent="0.3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3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3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 x14ac:dyDescent="0.3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3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3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 x14ac:dyDescent="0.3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3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3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 x14ac:dyDescent="0.3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3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3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 x14ac:dyDescent="0.3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K1" zoomScale="80" zoomScaleNormal="80" workbookViewId="0">
      <pane ySplit="1" topLeftCell="A548" activePane="bottomLeft" state="frozen"/>
      <selection pane="bottomLeft" activeCell="S568" sqref="S568"/>
    </sheetView>
  </sheetViews>
  <sheetFormatPr defaultColWidth="8.5546875" defaultRowHeight="14.4" x14ac:dyDescent="0.3"/>
  <cols>
    <col min="1" max="1" width="15.44140625" style="85" customWidth="1"/>
    <col min="2" max="2" width="9" style="54" customWidth="1"/>
    <col min="3" max="3" width="14" style="54" customWidth="1"/>
    <col min="4" max="5" width="16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10" width="13.88671875" style="54" hidden="1" customWidth="1"/>
    <col min="11" max="11" width="14" style="54" customWidth="1"/>
    <col min="12" max="12" width="32.88671875" style="54" customWidth="1"/>
    <col min="13" max="13" width="30.44140625" style="54" customWidth="1"/>
    <col min="14" max="14" width="46.44140625" style="54" customWidth="1"/>
    <col min="15" max="15" width="12" style="54" customWidth="1"/>
    <col min="16" max="16" width="16.44140625" style="55" customWidth="1"/>
    <col min="17" max="17" width="14" style="54" customWidth="1"/>
    <col min="18" max="18" width="56.5546875" style="54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3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3">
      <c r="A14" s="158" t="s">
        <v>261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3">
      <c r="A27" s="158" t="s">
        <v>264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 x14ac:dyDescent="0.3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3">
      <c r="A41" s="158" t="s">
        <v>261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3">
      <c r="A54" s="158" t="s">
        <v>264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 x14ac:dyDescent="0.3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3">
      <c r="A68" s="158" t="s">
        <v>261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3">
      <c r="A81" s="158" t="s">
        <v>264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 x14ac:dyDescent="0.3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3">
      <c r="A95" s="158" t="s">
        <v>261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3">
      <c r="A108" s="158" t="s">
        <v>264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 x14ac:dyDescent="0.3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3">
      <c r="A122" s="158" t="s">
        <v>261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3">
      <c r="A135" s="158" t="s">
        <v>264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 x14ac:dyDescent="0.3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58" t="s">
        <v>261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8" t="s">
        <v>264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 x14ac:dyDescent="0.3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8" t="s">
        <v>261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8" t="s">
        <v>264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 x14ac:dyDescent="0.3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8" t="s">
        <v>261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3">
      <c r="A216" s="158" t="s">
        <v>264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 x14ac:dyDescent="0.3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3">
      <c r="A230" s="158" t="s">
        <v>261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3">
      <c r="A243" s="158" t="s">
        <v>264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 x14ac:dyDescent="0.3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3">
      <c r="A257" s="158" t="s">
        <v>261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3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3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3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3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3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3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3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3">
      <c r="A270" s="158" t="s">
        <v>264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 x14ac:dyDescent="0.3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3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3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3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3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3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3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3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3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3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3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3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3">
      <c r="A284" s="158" t="s">
        <v>261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3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3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3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3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3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3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3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3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3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3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3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3">
      <c r="A297" s="158" t="s">
        <v>264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 x14ac:dyDescent="0.3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3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3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3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3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3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3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3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3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3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3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3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3">
      <c r="A311" s="158" t="s">
        <v>261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3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3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3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3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3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3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3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3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3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3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3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3">
      <c r="A324" s="158" t="s">
        <v>264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 x14ac:dyDescent="0.3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 x14ac:dyDescent="0.3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 x14ac:dyDescent="0.3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3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 x14ac:dyDescent="0.3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3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3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3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3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3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3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3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3">
      <c r="A338" s="158" t="s">
        <v>261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3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3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3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3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3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3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3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3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3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3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3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3">
      <c r="A351" s="158" t="s">
        <v>264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 x14ac:dyDescent="0.3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3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 x14ac:dyDescent="0.3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3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3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3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3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3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3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3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3">
      <c r="A365" s="158" t="s">
        <v>261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3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3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3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3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3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3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3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3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3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3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3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3">
      <c r="A378" s="158" t="s">
        <v>264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 x14ac:dyDescent="0.3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3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3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3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 x14ac:dyDescent="0.3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 x14ac:dyDescent="0.3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3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3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3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3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3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3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3">
      <c r="A392" s="158" t="s">
        <v>261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3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3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3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3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3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3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3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3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3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3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3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3">
      <c r="A405" s="158" t="s">
        <v>264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 x14ac:dyDescent="0.3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3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 x14ac:dyDescent="0.3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3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3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3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3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3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3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3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3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3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3">
      <c r="A419" s="158" t="s">
        <v>261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 x14ac:dyDescent="0.3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3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3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3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3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3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3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3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3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3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3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3">
      <c r="A432" s="158" t="s">
        <v>264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 x14ac:dyDescent="0.3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 x14ac:dyDescent="0.3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3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 x14ac:dyDescent="0.3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3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3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3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3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3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3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3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3">
      <c r="A446" s="158" t="s">
        <v>261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3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3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 x14ac:dyDescent="0.3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3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3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3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3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3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3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3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3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3">
      <c r="A459" s="158" t="s">
        <v>264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 x14ac:dyDescent="0.3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3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3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3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3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3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3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3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3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3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3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3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3">
      <c r="A473" s="158" t="s">
        <v>261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 x14ac:dyDescent="0.3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3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3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 x14ac:dyDescent="0.3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3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3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3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3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3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3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3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3">
      <c r="A486" s="158" t="s">
        <v>264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 x14ac:dyDescent="0.3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3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3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3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3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3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3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3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3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3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 x14ac:dyDescent="0.3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3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3">
      <c r="A500" s="158" t="s">
        <v>261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 x14ac:dyDescent="0.3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3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3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3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 x14ac:dyDescent="0.3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3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3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3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3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3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3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3">
      <c r="A513" s="158" t="s">
        <v>264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 x14ac:dyDescent="0.3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3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3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 x14ac:dyDescent="0.3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3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3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3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3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3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3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3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3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3">
      <c r="A527" s="158" t="s">
        <v>261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3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3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3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 x14ac:dyDescent="0.3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3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 x14ac:dyDescent="0.3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3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3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3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3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3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3">
      <c r="A540" s="158" t="s">
        <v>264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 x14ac:dyDescent="0.3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 x14ac:dyDescent="0.3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 x14ac:dyDescent="0.3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 x14ac:dyDescent="0.3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 x14ac:dyDescent="0.3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3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3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3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3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3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3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3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3">
      <c r="A554" s="158" t="s">
        <v>261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 x14ac:dyDescent="0.3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 x14ac:dyDescent="0.3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 x14ac:dyDescent="0.3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 x14ac:dyDescent="0.3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 x14ac:dyDescent="0.3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 x14ac:dyDescent="0.3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 x14ac:dyDescent="0.3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 x14ac:dyDescent="0.3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 x14ac:dyDescent="0.3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 x14ac:dyDescent="0.3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 x14ac:dyDescent="0.3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 x14ac:dyDescent="0.3">
      <c r="A567" s="158" t="s">
        <v>264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 x14ac:dyDescent="0.3">
      <c r="A568" s="157" t="s">
        <v>250</v>
      </c>
      <c r="B568" s="157"/>
      <c r="C568" s="157"/>
      <c r="D568" s="157"/>
      <c r="E568" s="157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 x14ac:dyDescent="0.3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 x14ac:dyDescent="0.3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 x14ac:dyDescent="0.3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 x14ac:dyDescent="0.3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 x14ac:dyDescent="0.3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3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3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3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3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3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3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3">
      <c r="A581" s="158" t="s">
        <v>261</v>
      </c>
      <c r="B581" s="158"/>
      <c r="C581" s="158"/>
      <c r="D581" s="158"/>
      <c r="E581" s="158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 x14ac:dyDescent="0.3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 x14ac:dyDescent="0.3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 x14ac:dyDescent="0.3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 x14ac:dyDescent="0.3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3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3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3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3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3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3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3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3">
      <c r="A594" s="158" t="s">
        <v>264</v>
      </c>
      <c r="B594" s="158"/>
      <c r="C594" s="158"/>
      <c r="D594" s="158"/>
      <c r="E594" s="158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 x14ac:dyDescent="0.3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 x14ac:dyDescent="0.3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 x14ac:dyDescent="0.3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 x14ac:dyDescent="0.3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 x14ac:dyDescent="0.3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 x14ac:dyDescent="0.3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3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3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3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3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3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3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3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3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3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3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3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3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3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3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3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3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3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3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3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 x14ac:dyDescent="0.3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3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3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3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3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3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3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3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3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3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3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3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3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3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3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3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3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3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3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3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3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3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3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3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3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 x14ac:dyDescent="0.3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3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3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3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3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3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3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3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3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3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3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3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3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3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3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3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3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3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3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3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3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3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3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3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3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 x14ac:dyDescent="0.3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3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3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3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3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3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3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3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3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3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3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3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3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3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3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3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3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3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3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3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3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3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3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3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3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 x14ac:dyDescent="0.3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3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3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3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3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3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3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3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3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3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3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3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3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3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3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3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3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3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3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3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3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3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3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3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3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 x14ac:dyDescent="0.3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3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3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3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3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3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3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3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3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3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3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3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3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3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3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3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3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3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3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3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3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3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3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3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3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 x14ac:dyDescent="0.3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3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3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3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3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3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3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3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3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3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3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3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3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3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3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3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3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3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3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3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3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3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3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3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3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 x14ac:dyDescent="0.3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3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3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3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3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3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3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3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3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3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3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3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3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3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3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3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3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3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3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3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3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3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3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3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3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 x14ac:dyDescent="0.3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3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3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3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3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3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3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3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3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3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3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3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3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3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3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3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3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3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3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3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3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3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3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3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3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 x14ac:dyDescent="0.3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opLeftCell="L1" zoomScale="85" zoomScaleNormal="85" workbookViewId="0">
      <pane ySplit="1" topLeftCell="A543" activePane="bottomLeft" state="frozen"/>
      <selection pane="bottomLeft" activeCell="S568" sqref="S568"/>
    </sheetView>
  </sheetViews>
  <sheetFormatPr defaultColWidth="8.5546875" defaultRowHeight="14.4" x14ac:dyDescent="0.3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8671875" style="131" hidden="1" customWidth="1"/>
    <col min="7" max="7" width="13" style="131" customWidth="1"/>
    <col min="8" max="8" width="15.88671875" style="131" hidden="1" customWidth="1"/>
    <col min="9" max="10" width="13.88671875" style="131" hidden="1" customWidth="1"/>
    <col min="11" max="11" width="14" style="131" customWidth="1"/>
    <col min="12" max="12" width="36" style="131" customWidth="1"/>
    <col min="13" max="13" width="25.109375" style="131" customWidth="1"/>
    <col min="14" max="14" width="42.109375" style="131" customWidth="1"/>
    <col min="15" max="15" width="18.44140625" style="131" customWidth="1"/>
    <col min="16" max="16" width="14" style="132" customWidth="1"/>
    <col min="17" max="17" width="14" style="131" customWidth="1"/>
    <col min="18" max="18" width="64.88671875" style="13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3">
      <c r="A14" s="158" t="s">
        <v>261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3">
      <c r="A27" s="158" t="s">
        <v>264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 x14ac:dyDescent="0.3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3">
      <c r="A41" s="158" t="s">
        <v>261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3">
      <c r="A54" s="158" t="s">
        <v>264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 x14ac:dyDescent="0.3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3">
      <c r="A68" s="158" t="s">
        <v>261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3">
      <c r="A81" s="158" t="s">
        <v>264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 x14ac:dyDescent="0.3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3">
      <c r="A95" s="158" t="s">
        <v>261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3">
      <c r="A108" s="158" t="s">
        <v>264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 x14ac:dyDescent="0.3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3">
      <c r="A122" s="158" t="s">
        <v>261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3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 x14ac:dyDescent="0.3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3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3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3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3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 x14ac:dyDescent="0.3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3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3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3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3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3">
      <c r="A135" s="158" t="s">
        <v>264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 x14ac:dyDescent="0.3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8" t="s">
        <v>264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 x14ac:dyDescent="0.3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8" t="s">
        <v>261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8" t="s">
        <v>264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 x14ac:dyDescent="0.3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8" t="s">
        <v>261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3">
      <c r="A216" s="158" t="s">
        <v>264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 x14ac:dyDescent="0.3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3">
      <c r="A230" s="158" t="s">
        <v>261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3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 x14ac:dyDescent="0.3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3">
      <c r="A257" s="158" t="s">
        <v>261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3">
      <c r="A270" s="158" t="s">
        <v>264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 x14ac:dyDescent="0.3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3">
      <c r="A284" s="158" t="s">
        <v>261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3">
      <c r="A297" s="158" t="s">
        <v>264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 x14ac:dyDescent="0.3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3">
      <c r="A311" s="158" t="s">
        <v>261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3">
      <c r="A324" s="158" t="s">
        <v>264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 x14ac:dyDescent="0.3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3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3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3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3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3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3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3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3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3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3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3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3">
      <c r="A338" s="158" t="s">
        <v>261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3">
      <c r="A351" s="158" t="s">
        <v>264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 x14ac:dyDescent="0.3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3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3">
      <c r="A378" s="158" t="s">
        <v>264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 x14ac:dyDescent="0.3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3">
      <c r="A392" s="158" t="s">
        <v>261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3">
      <c r="A405" s="158" t="s">
        <v>264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 x14ac:dyDescent="0.3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3">
      <c r="A419" s="158" t="s">
        <v>261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3">
      <c r="A432" s="158" t="s">
        <v>264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 x14ac:dyDescent="0.3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3">
      <c r="A446" s="158" t="s">
        <v>261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 x14ac:dyDescent="0.3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3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3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3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 x14ac:dyDescent="0.3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3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3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3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3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3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3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3">
      <c r="A459" s="158" t="s">
        <v>264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 x14ac:dyDescent="0.3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3">
      <c r="A473" s="158" t="s">
        <v>261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3">
      <c r="A486" s="158" t="s">
        <v>264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 x14ac:dyDescent="0.3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3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3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3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3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3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3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3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3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3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3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3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3">
      <c r="A500" s="158" t="s">
        <v>261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3">
      <c r="A513" s="158" t="s">
        <v>264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 x14ac:dyDescent="0.3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3">
      <c r="A527" s="158" t="s">
        <v>261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3">
      <c r="A540" s="158" t="s">
        <v>264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 x14ac:dyDescent="0.3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 x14ac:dyDescent="0.3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 x14ac:dyDescent="0.3">
      <c r="A554" s="158" t="s">
        <v>261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 x14ac:dyDescent="0.3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 x14ac:dyDescent="0.3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 x14ac:dyDescent="0.3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 x14ac:dyDescent="0.3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 x14ac:dyDescent="0.3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 x14ac:dyDescent="0.3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 x14ac:dyDescent="0.3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 x14ac:dyDescent="0.3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 x14ac:dyDescent="0.3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 x14ac:dyDescent="0.3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 x14ac:dyDescent="0.3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 x14ac:dyDescent="0.3">
      <c r="A567" s="158" t="s">
        <v>264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 x14ac:dyDescent="0.3">
      <c r="A568" s="157" t="s">
        <v>250</v>
      </c>
      <c r="B568" s="157"/>
      <c r="C568" s="157"/>
      <c r="D568" s="157"/>
      <c r="E568" s="157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 x14ac:dyDescent="0.3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3">
      <c r="A581" s="158" t="s">
        <v>261</v>
      </c>
      <c r="B581" s="158"/>
      <c r="C581" s="158"/>
      <c r="D581" s="158"/>
      <c r="E581" s="158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 x14ac:dyDescent="0.3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 x14ac:dyDescent="0.3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 x14ac:dyDescent="0.3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 x14ac:dyDescent="0.3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3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3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3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3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3">
      <c r="A594" s="158" t="s">
        <v>264</v>
      </c>
      <c r="B594" s="158"/>
      <c r="C594" s="158"/>
      <c r="D594" s="158"/>
      <c r="E594" s="158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 x14ac:dyDescent="0.3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3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3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3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3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3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3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3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3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3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3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3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 x14ac:dyDescent="0.3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3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3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 x14ac:dyDescent="0.3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3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3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 x14ac:dyDescent="0.3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3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3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 x14ac:dyDescent="0.3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3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3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 x14ac:dyDescent="0.3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3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3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 x14ac:dyDescent="0.3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3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3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 x14ac:dyDescent="0.3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3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3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 x14ac:dyDescent="0.3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3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3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 x14ac:dyDescent="0.3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2026-08-22T11:05:12Z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