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60" documentId="8_{AF585B22-221D-4780-BB9C-493D365A6A02}" xr6:coauthVersionLast="47" xr6:coauthVersionMax="47" xr10:uidLastSave="{22DC47F4-CCB5-4E78-A6EC-2F0D0D64A84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<sst xmlns="http://schemas.openxmlformats.org/spreadsheetml/2006/main" count="10553" uniqueCount="399">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</sst>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6" sqref="F6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104</v>
      </c>
      <c r="G702" s="36">
        <f>SUM(G690:G701)</f>
        <v>520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402</v>
      </c>
      <c r="G703" s="40">
        <f>G689+G702</f>
        <v>2010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6" sqref="F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0.80572569444484543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0.96336458333373431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1.0730868055559566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0.78419791666965466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0.95503125000298805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1.100170138891877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0.30572569444484543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10.424475694444846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/>
      <c r="K694" s="29">
        <v>4.1666666666666664E-2</v>
      </c>
      <c r="L694" s="29"/>
      <c r="M694" s="30">
        <f t="shared" ca="1" si="154"/>
        <v>3.6423611163627356E-3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69</v>
      </c>
      <c r="G702" s="36">
        <f>SUM(G690:G701)</f>
        <v>305</v>
      </c>
      <c r="H702" s="37"/>
      <c r="I702" s="37"/>
      <c r="J702" s="37"/>
      <c r="K702" s="37"/>
      <c r="L702" s="37"/>
      <c r="M702" s="38">
        <f ca="1">IFERROR(SUM(M690:M701),"")</f>
        <v>6.4059027783029382E-2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198</v>
      </c>
      <c r="G703" s="40">
        <f>G689+G702</f>
        <v>846.80000000000007</v>
      </c>
      <c r="H703" s="41"/>
      <c r="I703" s="41"/>
      <c r="J703" s="41"/>
      <c r="K703" s="41"/>
      <c r="L703" s="41"/>
      <c r="M703" s="42">
        <f ca="1">IFERROR(M689+M702,"")</f>
        <v>10.488534722227875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6" sqref="F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8" activePane="bottomLeft" state="frozen"/>
      <selection pane="bottomLeft" activeCell="F696" sqref="F6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0.79600347222731216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0.99530902778286778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1.3626701388939788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99</v>
      </c>
      <c r="G702" s="36">
        <f>SUM(G690:G701)</f>
        <v>435.79999999999995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1200.1999999999998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2026-07-27T05:05:30Z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