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5" documentId="8_{C51EB6CB-002B-4D6B-B68F-DDEBDB4460C0}" xr6:coauthVersionLast="47" xr6:coauthVersionMax="47" xr10:uidLastSave="{E5911788-572B-4887-894A-1030C2C306A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<sst xmlns="http://schemas.openxmlformats.org/spreadsheetml/2006/main" count="2297" uniqueCount="266">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</sst>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7" sqref="F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121</v>
      </c>
      <c r="G81" s="36">
        <f>SUM(G69:G80)</f>
        <v>605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496</v>
      </c>
      <c r="G82" s="40">
        <f>G68+G81</f>
        <v>2480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L76" sqref="L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1.9379282406589482E-2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0.15826817129547838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0.24299039351770069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102</v>
      </c>
      <c r="G81" s="36">
        <f>SUM(G69:G80)</f>
        <v>428.4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238</v>
      </c>
      <c r="G82" s="40">
        <f>G68+G81</f>
        <v>999.6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0.16660150462848833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0.2006292824062661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0.28396261573959952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93</v>
      </c>
      <c r="G81" s="36">
        <f>SUM(G69:G80)</f>
        <v>390.6</v>
      </c>
      <c r="H81" s="37"/>
      <c r="I81" s="37"/>
      <c r="J81" s="37"/>
      <c r="K81" s="61"/>
      <c r="L81" s="61"/>
      <c r="M81" s="38">
        <f ca="1">IFERROR(SUM(M69:M80),"")</f>
        <v>8.3333333333333398E-2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208</v>
      </c>
      <c r="G82" s="40">
        <f>G68+G81</f>
        <v>873.59999999999991</v>
      </c>
      <c r="H82" s="41"/>
      <c r="I82" s="41"/>
      <c r="J82" s="41"/>
      <c r="K82" s="63"/>
      <c r="L82" s="63"/>
      <c r="M82" s="42">
        <f ca="1">IFERROR(M68+M81,"")</f>
        <v>0.22847222222222238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