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93" documentId="8_{AF585B22-221D-4780-BB9C-493D365A6A02}" xr6:coauthVersionLast="47" xr6:coauthVersionMax="47" xr10:uidLastSave="{E0F49A28-89F5-461F-A235-508935299BC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<sst xmlns="http://schemas.openxmlformats.org/spreadsheetml/2006/main" count="4535" uniqueCount="286">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</sst>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3" sqref="F2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122</v>
      </c>
      <c r="G270" s="36">
        <f>SUM(G258:G269)</f>
        <v>610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472</v>
      </c>
      <c r="G271" s="40">
        <f>G257+G270</f>
        <v>2360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J262" sqref="J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/>
      <c r="M262" s="30">
        <f t="shared" ca="1" si="58"/>
        <v>5.205868055782048E-2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46</v>
      </c>
      <c r="G270" s="36">
        <f>SUM(G258:G269)</f>
        <v>199.6</v>
      </c>
      <c r="H270" s="37"/>
      <c r="I270" s="37"/>
      <c r="J270" s="37"/>
      <c r="K270" s="37"/>
      <c r="L270" s="37"/>
      <c r="M270" s="38">
        <f ca="1">IFERROR(SUM(M258:M269),"")</f>
        <v>0.12497534722448711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211</v>
      </c>
      <c r="G271" s="40">
        <f>G257+G270</f>
        <v>892.59999999999991</v>
      </c>
      <c r="H271" s="41"/>
      <c r="I271" s="41"/>
      <c r="J271" s="41"/>
      <c r="K271" s="41"/>
      <c r="L271" s="41"/>
      <c r="M271" s="42">
        <f ca="1">IFERROR(M257+M270,"")</f>
        <v>0.19719756944670935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2" sqref="F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39</v>
      </c>
      <c r="G270" s="36">
        <f>SUM(G258:G269)</f>
        <v>163.80000000000001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178</v>
      </c>
      <c r="G271" s="40">
        <f>G257+G270</f>
        <v>747.59999999999991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3" sqref="F2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0.78955868056073086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0.98886423611628649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1.3562253472273975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95</v>
      </c>
      <c r="G270" s="36">
        <f>SUM(G258:G269)</f>
        <v>399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285</v>
      </c>
      <c r="G271" s="40">
        <f>G257+G270</f>
        <v>1197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2026-07-11T04:56:26Z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