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59" documentId="8_{AF585B22-221D-4780-BB9C-493D365A6A02}" xr6:coauthVersionLast="47" xr6:coauthVersionMax="47" xr10:uidLastSave="{E9DD2B42-D798-4E33-9A75-735A324DA30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<sst xmlns="http://schemas.openxmlformats.org/spreadsheetml/2006/main" count="10377" uniqueCount="397">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</sst>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0.47168171295925276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0.62932060184814165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0.73904282407036381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0.45015393518406199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0.62098726851739539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0.76612615740628431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28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116</v>
      </c>
      <c r="G689" s="36">
        <f>SUM(G677:G688)</f>
        <v>487.20000000000005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116</v>
      </c>
      <c r="G703" s="40">
        <f>G689+G702</f>
        <v>487.20000000000005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J681" sqref="J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0.46195949074171949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0.66126504629727512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1.0286261574083861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/>
      <c r="M681" s="35">
        <f t="shared" ca="1" si="151"/>
        <v>2.9317129592527635E-3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22</v>
      </c>
      <c r="G686" s="28">
        <f t="shared" si="150"/>
        <v>92.4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181</v>
      </c>
      <c r="G689" s="36">
        <f>SUM(G677:G688)</f>
        <v>688.80000000000007</v>
      </c>
      <c r="H689" s="37"/>
      <c r="I689" s="37"/>
      <c r="J689" s="37"/>
      <c r="K689" s="61"/>
      <c r="L689" s="61"/>
      <c r="M689" s="38">
        <f ca="1">IFERROR(SUM(M677:M688),"")</f>
        <v>7.0292824070363968E-2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181</v>
      </c>
      <c r="G703" s="40">
        <f>G689+G702</f>
        <v>688.80000000000007</v>
      </c>
      <c r="H703" s="41"/>
      <c r="I703" s="41"/>
      <c r="J703" s="41"/>
      <c r="K703" s="63"/>
      <c r="L703" s="63"/>
      <c r="M703" s="42">
        <f ca="1">IFERROR(M689+M702,"")</f>
        <v>7.0292824070363968E-2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