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09" documentId="8_{AF585B22-221D-4780-BB9C-493D365A6A02}" xr6:coauthVersionLast="47" xr6:coauthVersionMax="47" xr10:uidLastSave="{E1C6CA35-32A2-41D1-8350-1A227156501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<sst xmlns="http://schemas.openxmlformats.org/spreadsheetml/2006/main" count="8597" uniqueCount="368">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</sst>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0.18589293981494848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0.18589293981494848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0.18589293981494848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L545" sqref="L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0.24839293981494848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0.40603182870383736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0.51575405092605953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0.22686516203975771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0.3976984953730911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0.54283738426198003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79</v>
      </c>
      <c r="G554" s="36">
        <f>SUM(G542:G553)</f>
        <v>331.8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79</v>
      </c>
      <c r="G568" s="40">
        <f>G554+G567</f>
        <v>331.8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46" sqref="F5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331</v>
      </c>
      <c r="L58" s="29">
        <v>0.54097222222222219</v>
      </c>
      <c r="M58" s="30" t="str">
        <f t="shared" ca="1" si="13"/>
        <v/>
      </c>
      <c r="N58" s="27" t="s">
        <v>332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0.23867071759741521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0.43797627315297083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0.80533738426408186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75</v>
      </c>
      <c r="G554" s="36">
        <f>SUM(G542:G553)</f>
        <v>315</v>
      </c>
      <c r="H554" s="37"/>
      <c r="I554" s="37"/>
      <c r="J554" s="37"/>
      <c r="K554" s="61"/>
      <c r="L554" s="61"/>
      <c r="M554" s="38">
        <f ca="1">IFERROR(SUM(M542:M553),"")</f>
        <v>3.125E-2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75</v>
      </c>
      <c r="G568" s="40">
        <f>G554+G567</f>
        <v>315</v>
      </c>
      <c r="H568" s="41"/>
      <c r="I568" s="41"/>
      <c r="J568" s="41"/>
      <c r="K568" s="63"/>
      <c r="L568" s="63"/>
      <c r="M568" s="42">
        <f ca="1">IFERROR(M554+M567,"")</f>
        <v>3.125E-2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2026-07-21T15:44:44Z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