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85" documentId="8_{AF585B22-221D-4780-BB9C-493D365A6A02}" xr6:coauthVersionLast="47" xr6:coauthVersionMax="47" xr10:uidLastSave="{B7406FFA-5BDA-414C-9760-CF17A79621CB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<sst xmlns="http://schemas.openxmlformats.org/spreadsheetml/2006/main" count="10173" uniqueCount="392">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</sst>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9" sqref="F6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45</v>
      </c>
      <c r="G675" s="36">
        <f>SUM(G663:G674)</f>
        <v>225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373</v>
      </c>
      <c r="G676" s="40">
        <f>G662+G675</f>
        <v>1865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0.81067673610959901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0.96831562499848789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1.0780378472207102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0.78914895833440823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0.95998229166774163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1.1051211805566306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0.31901006944826804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0.45164895833715707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93</v>
      </c>
      <c r="G675" s="36">
        <f>SUM(G663:G674)</f>
        <v>390.6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218</v>
      </c>
      <c r="G676" s="40">
        <f>G662+G675</f>
        <v>923.6</v>
      </c>
      <c r="H676" s="41"/>
      <c r="I676" s="41"/>
      <c r="J676" s="41"/>
      <c r="K676" s="41"/>
      <c r="L676" s="41"/>
      <c r="M676" s="42">
        <f ca="1">IFERROR(M662+M675,"")</f>
        <v>0.51484340278160157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52</v>
      </c>
      <c r="G675" s="36">
        <f>SUM(G663:G674)</f>
        <v>218.4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147</v>
      </c>
      <c r="G676" s="40">
        <f>G662+G675</f>
        <v>625.4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K665" sqref="K6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0.80095451389206573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1.0002600694476214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1.3676211805587324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>
        <v>4.8611111111111112E-2</v>
      </c>
      <c r="L664" s="29"/>
      <c r="M664" s="30">
        <f t="shared" ca="1" si="148"/>
        <v>1.6489583358634263E-3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13</v>
      </c>
      <c r="G675" s="36">
        <f>SUM(G663:G674)</f>
        <v>54.6</v>
      </c>
      <c r="H675" s="37"/>
      <c r="I675" s="37"/>
      <c r="J675" s="37"/>
      <c r="K675" s="61"/>
      <c r="L675" s="61"/>
      <c r="M675" s="38">
        <f ca="1">IFERROR(SUM(M663:M674),"")</f>
        <v>0.23776006944697448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13</v>
      </c>
      <c r="G676" s="40">
        <f>G662+G675</f>
        <v>54.6</v>
      </c>
      <c r="H676" s="41"/>
      <c r="I676" s="41"/>
      <c r="J676" s="41"/>
      <c r="K676" s="63"/>
      <c r="L676" s="63"/>
      <c r="M676" s="42">
        <f ca="1">IFERROR(M662+M675,"")</f>
        <v>0.73776006944697436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2026-07-26T05:12:55Z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