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76" documentId="13_ncr:1_{A6DBCFB4-28D9-4249-9038-216934055CA6}" xr6:coauthVersionLast="47" xr6:coauthVersionMax="47" xr10:uidLastSave="{EED3FE48-837C-4594-BAE8-618FB60AA90C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<sst xmlns="http://schemas.openxmlformats.org/spreadsheetml/2006/main" count="11043" uniqueCount="447">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</sst>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9" sqref="F66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235</v>
      </c>
      <c r="G675" s="2">
        <f>SUM(G663:G674)</f>
        <v>1175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562</v>
      </c>
      <c r="G676" s="1">
        <f>G662+G675</f>
        <v>2810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33" activePane="bottomLeft" state="frozen"/>
      <selection pane="bottomLeft" activeCell="G669" sqref="G66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0.9205756944429595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1.0594645833318472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1.14418680555407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68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285.60000000000002</v>
      </c>
      <c r="L675" s="71"/>
      <c r="M675" s="71"/>
      <c r="N675" s="71"/>
      <c r="O675" s="71"/>
      <c r="P675" s="71"/>
      <c r="Q675" s="72">
        <f ca="1">IFERROR(SUM(Q663:Q674),"")</f>
        <v>0.13819444444444429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135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567</v>
      </c>
      <c r="L676" s="75"/>
      <c r="M676" s="75"/>
      <c r="N676" s="75"/>
      <c r="O676" s="75"/>
      <c r="P676" s="75"/>
      <c r="Q676" s="76">
        <f ca="1">IFERROR(Q662+Q675,"")</f>
        <v>0.50277777777777755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41" activePane="bottomLeft" state="frozen"/>
      <selection pane="bottomLeft" activeCell="G669" sqref="G66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23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96.600000000000009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25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105.00000000000001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8" sqref="G66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92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386.4</v>
      </c>
      <c r="L675" s="71"/>
      <c r="M675" s="71"/>
      <c r="N675" s="71"/>
      <c r="O675" s="133"/>
      <c r="P675" s="133"/>
      <c r="Q675" s="72">
        <f ca="1">IFERROR(SUM(Q663:Q674),"")</f>
        <v>1.8055555555555602E-2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222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942.8</v>
      </c>
      <c r="L676" s="75"/>
      <c r="M676" s="75"/>
      <c r="N676" s="75"/>
      <c r="O676" s="134"/>
      <c r="P676" s="134"/>
      <c r="Q676" s="76">
        <f ca="1">IFERROR(Q662+Q675,"")</f>
        <v>0.28263888888888883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2026-08-26T05:02:17Z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