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95" documentId="8_{C51EB6CB-002B-4D6B-B68F-DDEBDB4460C0}" xr6:coauthVersionLast="47" xr6:coauthVersionMax="47" xr10:uidLastSave="{E7E27A34-85C8-4FA4-A88F-778721D8BD82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<sst xmlns="http://schemas.openxmlformats.org/spreadsheetml/2006/main" count="4505" uniqueCount="308">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</sst>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J220" sqref="J2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/>
      <c r="M220" s="30">
        <f t="shared" ca="1" si="49"/>
        <v>5.4876157373655587E-3</v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3.8820949070698829E-2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3.8820949070698829E-2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L223" sqref="L2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0.53187650462496094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0.67076539351384978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0.75548761573607215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92</v>
      </c>
      <c r="G230" s="36">
        <f>SUM(G218:G229)</f>
        <v>390.40000000000003</v>
      </c>
      <c r="H230" s="37"/>
      <c r="I230" s="37"/>
      <c r="J230" s="37"/>
      <c r="K230" s="37"/>
      <c r="L230" s="37"/>
      <c r="M230" s="38">
        <f ca="1">IFERROR(SUM(M218:M229),"")</f>
        <v>0.13055555555555565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92</v>
      </c>
      <c r="G244" s="40">
        <f>G230+G243</f>
        <v>390.40000000000003</v>
      </c>
      <c r="H244" s="41"/>
      <c r="I244" s="41"/>
      <c r="J244" s="41"/>
      <c r="K244" s="41"/>
      <c r="L244" s="41"/>
      <c r="M244" s="42">
        <f ca="1">IFERROR(M230+M243,"")</f>
        <v>0.13055555555555565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6" sqref="F2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60</v>
      </c>
      <c r="G230" s="36">
        <f>SUM(G218:G229)</f>
        <v>256</v>
      </c>
      <c r="H230" s="37"/>
      <c r="I230" s="37"/>
      <c r="J230" s="37"/>
      <c r="K230" s="37"/>
      <c r="L230" s="37"/>
      <c r="M230" s="38">
        <f ca="1">IFERROR(SUM(M218:M229),"")</f>
        <v>5.1388888888888928E-2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60</v>
      </c>
      <c r="G244" s="40">
        <f>G230+G243</f>
        <v>256</v>
      </c>
      <c r="H244" s="41"/>
      <c r="I244" s="41"/>
      <c r="J244" s="41"/>
      <c r="K244" s="41"/>
      <c r="L244" s="41"/>
      <c r="M244" s="42">
        <f ca="1">IFERROR(M230+M243,"")</f>
        <v>5.1388888888888928E-2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6" sqref="F2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307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111</v>
      </c>
      <c r="G230" s="36">
        <f>SUM(G218:G229)</f>
        <v>482.20000000000005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111</v>
      </c>
      <c r="G244" s="40">
        <f>G230+G243</f>
        <v>482.20000000000005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2026-08-09T19:41:16Z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