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35" documentId="13_ncr:1_{A6DBCFB4-28D9-4249-9038-216934055CA6}" xr6:coauthVersionLast="47" xr6:coauthVersionMax="47" xr10:uidLastSave="{C6860896-DBE9-4DDC-8DA3-0138EF999119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<sst xmlns="http://schemas.openxmlformats.org/spreadsheetml/2006/main" count="9227" uniqueCount="404">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</sst>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0.21658090277924202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0.21658090277924202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0.21658090277924202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L543" sqref="L54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0.38671979166247183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0.52560868055135956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0.61033090277358237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36</v>
      </c>
      <c r="O543" s="65">
        <v>0.4465277777777778</v>
      </c>
      <c r="P543" s="65"/>
      <c r="Q543" s="71">
        <f t="shared" ca="1" si="140"/>
        <v>6.1719791665382218E-2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7.5608680554271113E-2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7.5608680554271113E-2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0.21658090277924202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0.21658090277924202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0.21658090277924202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M547" sqref="M54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 t="s">
        <v>61</v>
      </c>
      <c r="N547" s="70"/>
      <c r="O547" s="65">
        <v>0.5</v>
      </c>
      <c r="P547" s="65"/>
      <c r="Q547" s="71">
        <f t="shared" ca="1" si="140"/>
        <v>8.2475694434833713E-3</v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69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289.8</v>
      </c>
      <c r="L554" s="72"/>
      <c r="M554" s="72"/>
      <c r="N554" s="72"/>
      <c r="O554" s="134"/>
      <c r="P554" s="134"/>
      <c r="Q554" s="73">
        <f ca="1">IFERROR(SUM(Q542:Q553),"")</f>
        <v>5.6858680554594476E-2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69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289.8</v>
      </c>
      <c r="L568" s="76"/>
      <c r="M568" s="76"/>
      <c r="N568" s="76"/>
      <c r="O568" s="135"/>
      <c r="P568" s="135"/>
      <c r="Q568" s="77">
        <f ca="1">IFERROR(Q554+Q567,"")</f>
        <v>5.6858680554594476E-2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2026-08-21T16:13:48Z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