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29" documentId="8_{AF585B22-221D-4780-BB9C-493D365A6A02}" xr6:coauthVersionLast="47" xr6:coauthVersionMax="47" xr10:uidLastSave="{065B8B78-BCE9-43D9-87C5-BE866681AAF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<sst xmlns="http://schemas.openxmlformats.org/spreadsheetml/2006/main" count="10367" uniqueCount="396">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</sst>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3" sqref="F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96</v>
      </c>
      <c r="G689" s="36">
        <f>SUM(G677:G688)</f>
        <v>480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96</v>
      </c>
      <c r="G703" s="40">
        <f>G689+G702</f>
        <v>480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3" sqref="F6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0.37947928240464535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0.53711817129353423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0.6468403935157564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0.35795150462945458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0.52878483796278797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0.6739237268516769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74</v>
      </c>
      <c r="G689" s="36">
        <f>SUM(G677:G688)</f>
        <v>310.80000000000007</v>
      </c>
      <c r="H689" s="37"/>
      <c r="I689" s="37"/>
      <c r="J689" s="37"/>
      <c r="K689" s="37"/>
      <c r="L689" s="37"/>
      <c r="M689" s="38">
        <f ca="1">IFERROR(SUM(M677:M688),"")</f>
        <v>0.10694444444444451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74</v>
      </c>
      <c r="G703" s="40">
        <f>G689+G702</f>
        <v>310.80000000000007</v>
      </c>
      <c r="H703" s="41"/>
      <c r="I703" s="41"/>
      <c r="J703" s="41"/>
      <c r="K703" s="41"/>
      <c r="L703" s="41"/>
      <c r="M703" s="42">
        <f ca="1">IFERROR(M689+M702,"")</f>
        <v>0.10694444444444451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4" sqref="F6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326</v>
      </c>
      <c r="N166" s="27" t="s">
        <v>327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73</v>
      </c>
      <c r="G689" s="36">
        <f>SUM(G677:G688)</f>
        <v>306.60000000000002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73</v>
      </c>
      <c r="G703" s="40">
        <f>G689+G702</f>
        <v>306.60000000000002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L681" sqref="L6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352</v>
      </c>
      <c r="L58" s="29">
        <v>0.54097222222222219</v>
      </c>
      <c r="M58" s="30" t="str">
        <f t="shared" ca="1" si="13"/>
        <v/>
      </c>
      <c r="N58" s="27" t="s">
        <v>353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0.36975706018711207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0.5690626157426677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0.93642372685377873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121</v>
      </c>
      <c r="G689" s="36">
        <f>SUM(G677:G688)</f>
        <v>436.8</v>
      </c>
      <c r="H689" s="37"/>
      <c r="I689" s="37"/>
      <c r="J689" s="37"/>
      <c r="K689" s="61"/>
      <c r="L689" s="61"/>
      <c r="M689" s="38">
        <f ca="1">IFERROR(SUM(M677:M688),"")</f>
        <v>6.7361111111111205E-2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121</v>
      </c>
      <c r="G703" s="40">
        <f>G689+G702</f>
        <v>436.8</v>
      </c>
      <c r="H703" s="41"/>
      <c r="I703" s="41"/>
      <c r="J703" s="41"/>
      <c r="K703" s="63"/>
      <c r="L703" s="63"/>
      <c r="M703" s="42">
        <f ca="1">IFERROR(M689+M702,"")</f>
        <v>6.7361111111111205E-2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2026-07-26T18:51:57Z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