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58" documentId="8_{AF585B22-221D-4780-BB9C-493D365A6A02}" xr6:coauthVersionLast="47" xr6:coauthVersionMax="47" xr10:uidLastSave="{55F246AD-24B2-41DC-8471-04244E46950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<sst xmlns="http://schemas.openxmlformats.org/spreadsheetml/2006/main" count="11093" uniqueCount="410">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</sst>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E739" sqref="E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0.11063148148241453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0.26827037037130341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0.37799259259352558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8.9103703707223758E-2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0.25993703704055715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0.40507592592944602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</v>
      </c>
      <c r="G743" s="36">
        <f>SUM(G731:G742)</f>
        <v>58.800000000000004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</v>
      </c>
      <c r="G757" s="40">
        <f>G743+G756</f>
        <v>58.800000000000004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2" sqref="F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E733" sqref="E7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0.10090925926488126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0.30021481482043688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0.66757592593154791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/>
      <c r="G732" s="28" t="str">
        <f t="shared" si="162"/>
        <v/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/>
      <c r="M732" s="30">
        <f t="shared" ca="1" si="163"/>
        <v>1.4103703710134141E-2</v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</v>
      </c>
      <c r="G743" s="36">
        <f>SUM(G731:G742)</f>
        <v>63</v>
      </c>
      <c r="H743" s="37"/>
      <c r="I743" s="37"/>
      <c r="J743" s="37"/>
      <c r="K743" s="61"/>
      <c r="L743" s="61"/>
      <c r="M743" s="38">
        <f ca="1">IFERROR(SUM(M731:M742),"")</f>
        <v>2.1742592599023003E-2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</v>
      </c>
      <c r="G757" s="40">
        <f>G743+G756</f>
        <v>63</v>
      </c>
      <c r="H757" s="41"/>
      <c r="I757" s="41"/>
      <c r="J757" s="41"/>
      <c r="K757" s="63"/>
      <c r="L757" s="63"/>
      <c r="M757" s="42">
        <f ca="1">IFERROR(M743+M756,"")</f>
        <v>2.1742592599023003E-2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2026-07-28T12:24:24Z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