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97" documentId="13_ncr:1_{9DFDFEE8-78F7-4C04-B87C-99924EE6CC37}" xr6:coauthVersionLast="47" xr6:coauthVersionMax="47" xr10:uidLastSave="{9B9562D4-47F5-4488-81EC-42ECDF07FCF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<sst xmlns="http://schemas.openxmlformats.org/spreadsheetml/2006/main" count="109335" uniqueCount="41594">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</sst>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3" sqref="F1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3.4887037036241964E-2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0.11752592592513085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0.20710925925846418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2" activePane="bottomLeft" state="frozen"/>
      <selection pane="bottomLeft" activeCell="M128" sqref="M1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/>
      <c r="O128" s="80">
        <v>0.21944444444444444</v>
      </c>
      <c r="P128" s="80"/>
      <c r="Q128" s="86">
        <f t="shared" ca="1" si="39"/>
        <v>1.822037036617985E-2</v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621.6</v>
      </c>
      <c r="L135" s="87"/>
      <c r="M135" s="87"/>
      <c r="N135" s="87"/>
      <c r="O135" s="87"/>
      <c r="P135" s="87"/>
      <c r="Q135" s="88">
        <f ca="1">IFERROR(SUM(Q123:Q134),"")</f>
        <v>5.5720370366179862E-2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970.2</v>
      </c>
      <c r="L136" s="91"/>
      <c r="M136" s="91"/>
      <c r="N136" s="91"/>
      <c r="O136" s="91"/>
      <c r="P136" s="91"/>
      <c r="Q136" s="92">
        <f ca="1">IFERROR(Q122+Q135,"")</f>
        <v>0.28905370369951322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P127" sqref="P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0.52585925925814081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0.65988703703591844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420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781.2</v>
      </c>
      <c r="L136" s="91"/>
      <c r="M136" s="91"/>
      <c r="N136" s="91"/>
      <c r="O136" s="91"/>
      <c r="P136" s="91"/>
      <c r="Q136" s="92">
        <f ca="1">IFERROR(Q122+Q135,"")</f>
        <v>0.68488703703591836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33" sqref="G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712.2</v>
      </c>
      <c r="L135" s="87"/>
      <c r="M135" s="87"/>
      <c r="N135" s="87"/>
      <c r="O135" s="154"/>
      <c r="P135" s="154"/>
      <c r="Q135" s="88">
        <f ca="1">IFERROR(SUM(Q123:Q134),"")</f>
        <v>9.5138888888889078E-2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1296</v>
      </c>
      <c r="L136" s="91"/>
      <c r="M136" s="91"/>
      <c r="N136" s="91"/>
      <c r="O136" s="155"/>
      <c r="P136" s="155"/>
      <c r="Q136" s="92">
        <f ca="1">IFERROR(Q122+Q135,"")</f>
        <v>0.2090277777777779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2026-09-06T09:42:40Z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