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6" documentId="13_ncr:1_{A6DBCFB4-28D9-4249-9038-216934055CA6}" xr6:coauthVersionLast="47" xr6:coauthVersionMax="47" xr10:uidLastSave="{949A0ABB-A2FE-4FDE-9B8F-D0B4D2F94800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<sst xmlns="http://schemas.openxmlformats.org/spreadsheetml/2006/main" count="9899" uniqueCount="424">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</sst>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7" sqref="F58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202</v>
      </c>
      <c r="G594" s="2">
        <f>SUM(G582:G593)</f>
        <v>1010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580</v>
      </c>
      <c r="G595" s="1">
        <f>G581+G594</f>
        <v>2900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R585" sqref="R58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0.93079768518509809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1.0696865740739858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1.1544087962962086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201.60000000000005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97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407.40000000000009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7" sqref="G58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38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159.60000000000002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201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853.00000000000011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R588" sqref="R58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82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344.4</v>
      </c>
      <c r="L594" s="72"/>
      <c r="M594" s="72"/>
      <c r="N594" s="72"/>
      <c r="O594" s="134"/>
      <c r="P594" s="134"/>
      <c r="Q594" s="73">
        <f ca="1">IFERROR(SUM(Q582:Q593),"")</f>
        <v>5.4166666666666585E-2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284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1208.8000000000002</v>
      </c>
      <c r="L595" s="76"/>
      <c r="M595" s="76"/>
      <c r="N595" s="76"/>
      <c r="O595" s="135"/>
      <c r="P595" s="135"/>
      <c r="Q595" s="77">
        <f ca="1">IFERROR(Q581+Q594,"")</f>
        <v>0.18819444444444444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2026-08-23T05:15:53Z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