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37" documentId="8_{AF585B22-221D-4780-BB9C-493D365A6A02}" xr6:coauthVersionLast="47" xr6:coauthVersionMax="47" xr10:uidLastSave="{29B48022-752F-4F42-A127-C46820A31DF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<sst xmlns="http://schemas.openxmlformats.org/spreadsheetml/2006/main" count="9309" uniqueCount="379">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</sst>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F602" sqref="F6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219</v>
      </c>
      <c r="G608" s="36">
        <f>SUM(G596:G607)</f>
        <v>1095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219</v>
      </c>
      <c r="G622" s="40">
        <f>G608+G621</f>
        <v>1095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L598" sqref="L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0.31294363425695337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0.47058252314584226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0.58030474536806442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0.2914158564817626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0.462249189815096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0.60738807870398492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/>
      <c r="M598" s="30">
        <f t="shared" ca="1" si="133"/>
        <v>7.3880787022062577E-3</v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81</v>
      </c>
      <c r="G608" s="36">
        <f>SUM(G596:G607)</f>
        <v>340.20000000000005</v>
      </c>
      <c r="H608" s="37"/>
      <c r="I608" s="37"/>
      <c r="J608" s="37"/>
      <c r="K608" s="37"/>
      <c r="L608" s="37"/>
      <c r="M608" s="38">
        <f ca="1">IFERROR(SUM(M596:M607),"")</f>
        <v>3.7943634257761816E-2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81</v>
      </c>
      <c r="G622" s="40">
        <f>G608+G621</f>
        <v>340.20000000000005</v>
      </c>
      <c r="H622" s="41"/>
      <c r="I622" s="41"/>
      <c r="J622" s="41"/>
      <c r="K622" s="41"/>
      <c r="L622" s="41"/>
      <c r="M622" s="42">
        <f ca="1">IFERROR(M608+M621,"")</f>
        <v>3.7943634257761816E-2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2" sqref="F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59</v>
      </c>
      <c r="G608" s="36">
        <f>SUM(G596:G607)</f>
        <v>247.8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59</v>
      </c>
      <c r="G622" s="40">
        <f>G608+G621</f>
        <v>247.8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2" sqref="F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0.3032214120394201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0.50252696759497573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0.86988807870608675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98</v>
      </c>
      <c r="G608" s="36">
        <f>SUM(G596:G607)</f>
        <v>411.6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98</v>
      </c>
      <c r="G622" s="40">
        <f>G608+G621</f>
        <v>411.6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2026-07-23T17:16:09Z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