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44" documentId="13_ncr:1_{9DFDFEE8-78F7-4C04-B87C-99924EE6CC37}" xr6:coauthVersionLast="47" xr6:coauthVersionMax="47" xr10:uidLastSave="{E3D162DB-5FC6-4F01-8899-8EA855DB1C95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<sst xmlns="http://schemas.openxmlformats.org/spreadsheetml/2006/main" count="91305" uniqueCount="31316">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</sst>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9" sqref="F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0.12052106481132796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0.26427106481132795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0.33996550925577251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/>
      <c r="M759" s="86">
        <f t="shared" ca="1" si="164"/>
        <v>1.1493287034681998E-2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305</v>
      </c>
      <c r="G770" s="2">
        <f>SUM(G758:G769)</f>
        <v>1525</v>
      </c>
      <c r="H770" s="87"/>
      <c r="I770" s="87"/>
      <c r="J770" s="87"/>
      <c r="K770" s="87"/>
      <c r="L770" s="87"/>
      <c r="M770" s="88">
        <f ca="1">IFERROR(SUM(M758:M769),"")</f>
        <v>6.8437731479126462E-2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305</v>
      </c>
      <c r="G784" s="1">
        <f>G770+G783</f>
        <v>1525</v>
      </c>
      <c r="H784" s="91"/>
      <c r="I784" s="91"/>
      <c r="J784" s="91"/>
      <c r="K784" s="91"/>
      <c r="L784" s="91"/>
      <c r="M784" s="92">
        <f ca="1">IFERROR(M770+M783,"")</f>
        <v>6.8437731479126462E-2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4" sqref="N76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0.63163217592227738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0.77052106481116511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0.85524328703338792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0.61496550925949123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0.72260439814838007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0.82607662037060214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0.14791666666666675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0.14791666666666675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L764" sqref="L76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0.75</v>
      </c>
      <c r="Q763" s="86">
        <f t="shared" ca="1" si="225"/>
        <v>4.2361111111111072E-2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175</v>
      </c>
      <c r="N764" s="76" t="s">
        <v>36</v>
      </c>
      <c r="O764" s="80">
        <v>0.70763888888888893</v>
      </c>
      <c r="P764" s="80">
        <v>0.75</v>
      </c>
      <c r="Q764" s="81">
        <f t="shared" ca="1" si="225"/>
        <v>4.2361111111111072E-2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0.16388888888888881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0.16388888888888881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2026-08-29T22:04:36Z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