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95" documentId="13_ncr:1_{0A10D8D4-8450-4366-8075-B53B08E6B7EA}" xr6:coauthVersionLast="47" xr6:coauthVersionMax="47" xr10:uidLastSave="{F44EFA1F-24C6-4A87-BDDC-6F73B1EA9A06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6" i="6" l="1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<sst xmlns="http://schemas.openxmlformats.org/spreadsheetml/2006/main" count="6327" uniqueCount="346">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</sst>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L357" sqref="L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32</v>
      </c>
      <c r="G355" s="34">
        <f t="shared" si="73"/>
        <v>160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35</v>
      </c>
      <c r="G356" s="28">
        <f t="shared" si="73"/>
        <v>175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30</v>
      </c>
      <c r="G357" s="34">
        <f t="shared" si="73"/>
        <v>150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168</v>
      </c>
      <c r="G365" s="36">
        <f>SUM(G353:G364)</f>
        <v>840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168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9" sqref="G3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0.46700173610588536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0.6058906249947742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0.69061284721699656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2"/>
        <v/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294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294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N355" sqref="N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0"/>
        <v/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38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159.60000000000002</v>
      </c>
      <c r="L365" s="37"/>
      <c r="M365" s="37"/>
      <c r="N365" s="37"/>
      <c r="O365" s="37"/>
      <c r="P365" s="37"/>
      <c r="Q365" s="38">
        <f ca="1">IFERROR(SUM(Q353:Q364),"")</f>
        <v>4.7222222222222221E-2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159.60000000000002</v>
      </c>
      <c r="L379" s="41"/>
      <c r="M379" s="41"/>
      <c r="N379" s="41"/>
      <c r="O379" s="41"/>
      <c r="P379" s="41"/>
      <c r="Q379" s="42">
        <f ca="1">IFERROR(Q365+Q378,"")</f>
        <v>4.7222222222222221E-2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R357" sqref="R35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100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420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420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2026-08-14T18:09:13Z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