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86" documentId="8_{AF585B22-221D-4780-BB9C-493D365A6A02}" xr6:coauthVersionLast="47" xr6:coauthVersionMax="47" xr10:uidLastSave="{D50F9E6F-79ED-4E2F-A895-0BC56248CE3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<sst xmlns="http://schemas.openxmlformats.org/spreadsheetml/2006/main" count="11462" uniqueCount="419">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</sst>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330700</v>
      </c>
      <c r="F31" s="11">
        <f>IFERROR('Linha 3'!O757,"")</f>
        <v>1181050</v>
      </c>
      <c r="G31" s="12">
        <f t="shared" si="0"/>
        <v>2776160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19609200</v>
      </c>
      <c r="F35" s="13">
        <f>IFERROR(SUM(F4:F34),"")</f>
        <v>36003260</v>
      </c>
      <c r="G35" s="13">
        <f>IFERROR(SUM(G4:G34),"")</f>
        <v>90212260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3" activePane="bottomLeft" state="frozen"/>
      <selection pane="bottomLeft" activeCell="D758" sqref="D758:D7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44" activePane="bottomLeft" state="frozen"/>
      <selection pane="bottomLeft" activeCell="E765" sqref="E7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5.2543981480994262E-2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0.21018287036988315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0.31990509259210531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3.1016203705803491E-2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0.20184953703913686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0.3469884259280257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C758" sqref="C7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330700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J758" sqref="J7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4.282175926346099E-2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0.24212731481901661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0.60948842593012764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4.6064815251156688E-4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4.6064815251156688E-4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4.6064815251156688E-4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2026-07-29T11:00:57Z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