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66" documentId="8_{AF585B22-221D-4780-BB9C-493D365A6A02}" xr6:coauthVersionLast="47" xr6:coauthVersionMax="47" xr10:uidLastSave="{BA1E1B87-3D05-4C80-AA88-E1D8EA24C24C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<sst xmlns="http://schemas.openxmlformats.org/spreadsheetml/2006/main" count="8195" uniqueCount="359">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</sst>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1" sqref="F5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111</v>
      </c>
      <c r="G527" s="36">
        <f>SUM(G515:G526)</f>
        <v>555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111</v>
      </c>
      <c r="G541" s="40">
        <f>G527+G540</f>
        <v>555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K524" sqref="K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0.33700763888919028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0.49464652777807916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0.60436875000030132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0.3154798611139995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0.4863131944473329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0.63145208333622183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/>
      <c r="M523" s="35">
        <f t="shared" ca="1" si="115"/>
        <v>2.2854166672914289E-3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102</v>
      </c>
      <c r="G527" s="36">
        <f>SUM(G515:G526)</f>
        <v>428.40000000000003</v>
      </c>
      <c r="H527" s="37"/>
      <c r="I527" s="37"/>
      <c r="J527" s="37"/>
      <c r="K527" s="37"/>
      <c r="L527" s="37"/>
      <c r="M527" s="38">
        <f ca="1">IFERROR(SUM(M515:M526),"")</f>
        <v>6.9646527778402578E-2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102</v>
      </c>
      <c r="G541" s="40">
        <f>G527+G540</f>
        <v>428.40000000000003</v>
      </c>
      <c r="H541" s="41"/>
      <c r="I541" s="41"/>
      <c r="J541" s="41"/>
      <c r="K541" s="41"/>
      <c r="L541" s="41"/>
      <c r="M541" s="42">
        <f ca="1">IFERROR(M527+M540,"")</f>
        <v>6.9646527778402578E-2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9" zoomScale="50" zoomScaleNormal="50" workbookViewId="0">
      <selection activeCell="L517" sqref="L5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37"/>
      <c r="L527" s="37"/>
      <c r="M527" s="38">
        <f ca="1">IFERROR(SUM(M515:M526),"")</f>
        <v>1.8749999999999989E-2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41"/>
      <c r="L541" s="41"/>
      <c r="M541" s="42">
        <f ca="1">IFERROR(M527+M540,"")</f>
        <v>1.8749999999999989E-2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7" sqref="J5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0.327285416671657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0.52659097222721263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0.89395208333832366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</v>
      </c>
      <c r="G527" s="36">
        <f>SUM(G515:G526)</f>
        <v>33.6</v>
      </c>
      <c r="H527" s="37"/>
      <c r="I527" s="37"/>
      <c r="J527" s="37"/>
      <c r="K527" s="61"/>
      <c r="L527" s="61"/>
      <c r="M527" s="38">
        <f ca="1">IFERROR(SUM(M515:M526),"")</f>
        <v>0.27430555555555552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</v>
      </c>
      <c r="G541" s="40">
        <f>G527+G540</f>
        <v>33.6</v>
      </c>
      <c r="H541" s="41"/>
      <c r="I541" s="41"/>
      <c r="J541" s="41"/>
      <c r="K541" s="63"/>
      <c r="L541" s="63"/>
      <c r="M541" s="42">
        <f ca="1">IFERROR(M527+M540,"")</f>
        <v>0.27430555555555552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2026-07-20T17:51:23Z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