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79" documentId="8_{AF585B22-221D-4780-BB9C-493D365A6A02}" xr6:coauthVersionLast="47" xr6:coauthVersionMax="47" xr10:uidLastSave="{B8DDC46F-70CC-4408-BAF9-47267E50833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<sst xmlns="http://schemas.openxmlformats.org/spreadsheetml/2006/main" count="4712" uniqueCount="289">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</sst>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40</v>
      </c>
      <c r="G284" s="36">
        <f>SUM(G272:G283)</f>
        <v>200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40</v>
      </c>
      <c r="G298" s="40">
        <f>G284+G297</f>
        <v>200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0.10078449074353557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0.14661782407686891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0.14661782407686891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6" sqref="F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36</v>
      </c>
      <c r="G284" s="36">
        <f>SUM(G272:G283)</f>
        <v>151.19999999999999</v>
      </c>
      <c r="H284" s="37"/>
      <c r="I284" s="37"/>
      <c r="J284" s="37"/>
      <c r="K284" s="37"/>
      <c r="L284" s="37"/>
      <c r="M284" s="38">
        <f ca="1">IFERROR(SUM(M272:M283),"")</f>
        <v>1.2500000000000011E-2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36</v>
      </c>
      <c r="G298" s="40">
        <f>G284+G297</f>
        <v>151.19999999999999</v>
      </c>
      <c r="H298" s="41"/>
      <c r="I298" s="41"/>
      <c r="J298" s="41"/>
      <c r="K298" s="41"/>
      <c r="L298" s="41"/>
      <c r="M298" s="42">
        <f ca="1">IFERROR(M284+M297,"")</f>
        <v>1.2500000000000011E-2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0.25564560185739538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0.454951157412951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0.82231226852406203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2026-07-11T16:07:37Z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