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5" documentId="13_ncr:1_{A6DBCFB4-28D9-4249-9038-216934055CA6}" xr6:coauthVersionLast="47" xr6:coauthVersionMax="47" xr10:uidLastSave="{3A95A47F-E0DB-4843-A712-91F97CCDF18F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<sst xmlns="http://schemas.openxmlformats.org/spreadsheetml/2006/main" count="10669" uniqueCount="438">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</sst>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3" sqref="F64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231</v>
      </c>
      <c r="G648" s="2">
        <f>SUM(G636:G647)</f>
        <v>1155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637</v>
      </c>
      <c r="G649" s="1">
        <f>G635+G648</f>
        <v>3185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3" sqref="G643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0.99143587962316815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1.1303247685120559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1.2150469907342787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95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407.8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257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1088.2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41" sqref="P64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5.9722222222222246E-2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0.11319444444444444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2" sqref="G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/>
      <c r="Q639" s="71">
        <f t="shared" ca="1" si="168"/>
        <v>1.7824768518039491E-2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120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516</v>
      </c>
      <c r="L648" s="72"/>
      <c r="M648" s="72"/>
      <c r="N648" s="72"/>
      <c r="O648" s="134"/>
      <c r="P648" s="134"/>
      <c r="Q648" s="73">
        <f ca="1">IFERROR(SUM(Q636:Q647),"")</f>
        <v>0.11643587962915058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361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1528.2</v>
      </c>
      <c r="L649" s="76"/>
      <c r="M649" s="76"/>
      <c r="N649" s="76"/>
      <c r="O649" s="135"/>
      <c r="P649" s="135"/>
      <c r="Q649" s="77">
        <f ca="1">IFERROR(Q635+Q648,"")</f>
        <v>0.185880324073595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2026-08-25T06:44:45Z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