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56" documentId="13_ncr:1_{9DFDFEE8-78F7-4C04-B87C-99924EE6CC37}" xr6:coauthVersionLast="47" xr6:coauthVersionMax="47" xr10:uidLastSave="{739BF89E-6914-4A8D-8162-48C7C08142D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<sst xmlns="http://schemas.openxmlformats.org/spreadsheetml/2006/main" count="188163" uniqueCount="69190">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</sst>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5" sqref="F6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75</v>
      </c>
      <c r="G689" s="98">
        <f>SUM(G677:G688)</f>
        <v>375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75</v>
      </c>
      <c r="G703" s="1">
        <f>G689+G702</f>
        <v>375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5" sqref="G6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152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638.40000000000009</v>
      </c>
      <c r="L689" s="87"/>
      <c r="M689" s="87"/>
      <c r="N689" s="87"/>
      <c r="O689" s="87"/>
      <c r="P689" s="87"/>
      <c r="Q689" s="88">
        <f ca="1">IFERROR(SUM(Q677:Q688),"")</f>
        <v>3.7500000000000033E-2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152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638.40000000000009</v>
      </c>
      <c r="L703" s="91"/>
      <c r="M703" s="91"/>
      <c r="N703" s="91"/>
      <c r="O703" s="91"/>
      <c r="P703" s="91"/>
      <c r="Q703" s="92">
        <f ca="1">IFERROR(Q689+Q702,"")</f>
        <v>3.7500000000000033E-2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5" sqref="G6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81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340.20000000000005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81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340.20000000000005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O682" sqref="O68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>
        <v>0.625</v>
      </c>
      <c r="P682" s="80"/>
      <c r="Q682" s="81">
        <f t="shared" ca="1" si="203"/>
        <v>2.1972453701891936E-2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495.6</v>
      </c>
      <c r="L689" s="87"/>
      <c r="M689" s="87"/>
      <c r="N689" s="87"/>
      <c r="O689" s="152"/>
      <c r="P689" s="152"/>
      <c r="Q689" s="88">
        <f ca="1">IFERROR(SUM(Q677:Q688),"")</f>
        <v>6.0861342590780798E-2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495.6</v>
      </c>
      <c r="L703" s="91"/>
      <c r="M703" s="91"/>
      <c r="N703" s="91"/>
      <c r="O703" s="153"/>
      <c r="P703" s="153"/>
      <c r="Q703" s="92">
        <f ca="1">IFERROR(Q689+Q702,"")</f>
        <v>6.0861342590780798E-2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2026-09-26T19:32:12Z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