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64" documentId="8_{C51EB6CB-002B-4D6B-B68F-DDEBDB4460C0}" xr6:coauthVersionLast="47" xr6:coauthVersionMax="47" xr10:uidLastSave="{3D80AA02-EAB5-4226-9DFE-7D1526D044A8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<sst xmlns="http://schemas.openxmlformats.org/spreadsheetml/2006/main" count="2998" uniqueCount="275">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</sst>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6" sqref="F1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115</v>
      </c>
      <c r="G135" s="36">
        <f>SUM(G123:G134)</f>
        <v>575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237</v>
      </c>
      <c r="G136" s="40">
        <f>G122+G135</f>
        <v>1185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L126" sqref="L1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0.83101203703699866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0.9699009259258875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1.0546231481481099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189</v>
      </c>
      <c r="H135" s="37"/>
      <c r="I135" s="37"/>
      <c r="J135" s="37"/>
      <c r="K135" s="37"/>
      <c r="L135" s="37"/>
      <c r="M135" s="38">
        <f ca="1">IFERROR(SUM(M123:M134),"")</f>
        <v>2.430555555555558E-2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229</v>
      </c>
      <c r="G136" s="40">
        <f>G122+G135</f>
        <v>961.80000000000007</v>
      </c>
      <c r="H136" s="41"/>
      <c r="I136" s="41"/>
      <c r="J136" s="41"/>
      <c r="K136" s="41"/>
      <c r="L136" s="41"/>
      <c r="M136" s="42">
        <f ca="1">IFERROR(M122+M135,"")</f>
        <v>0.11944444444444446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J127" sqref="J1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0.67406759259756655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0.72128981481978871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0.87753981481978871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 t="s">
        <v>17</v>
      </c>
      <c r="I127" s="33" t="s">
        <v>132</v>
      </c>
      <c r="J127" s="33" t="s">
        <v>49</v>
      </c>
      <c r="K127" s="29">
        <v>0.95</v>
      </c>
      <c r="L127" s="29"/>
      <c r="M127" s="35">
        <f t="shared" ca="1" si="28"/>
        <v>2.5398148209205829E-3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37"/>
      <c r="L135" s="37"/>
      <c r="M135" s="38">
        <f ca="1">IFERROR(SUM(M123:M134),"")</f>
        <v>5.7400925932031721E-2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102</v>
      </c>
      <c r="G136" s="40">
        <f>G122+G135</f>
        <v>428.40000000000003</v>
      </c>
      <c r="H136" s="41"/>
      <c r="I136" s="41"/>
      <c r="J136" s="41"/>
      <c r="K136" s="41"/>
      <c r="L136" s="41"/>
      <c r="M136" s="42">
        <f ca="1">IFERROR(M122+M135,"")</f>
        <v>5.7400925932031721E-2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K125" sqref="K1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53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223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2026-08-06T02:51:43Z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