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2" documentId="13_ncr:1_{A6DBCFB4-28D9-4249-9038-216934055CA6}" xr6:coauthVersionLast="47" xr6:coauthVersionMax="47" xr10:uidLastSave="{DF1B46C5-8081-4E17-B4F8-37A6EBEDB48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<sst xmlns="http://schemas.openxmlformats.org/spreadsheetml/2006/main" count="80281" uniqueCount="27495">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</sst>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O703" sqref="O703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3.2405671292508487E-2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9.6294560181397371E-2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0.19976678240361967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S702" sqref="S702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0.15254456018010387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0.2914334490689916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0.37615567129121441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0</v>
      </c>
      <c r="I701" s="92">
        <f>IFERROR(IF($D701="","",VLOOKUP($D701,Cadastro!$C$4:$G$7,5,FALSE())),"")</f>
        <v>0.6</v>
      </c>
      <c r="J701" s="93">
        <f t="shared" si="182"/>
        <v>0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2" sqref="G702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79"/>
        <v>0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0</v>
      </c>
      <c r="I701" s="92">
        <f>IFERROR(IF($D701="","",VLOOKUP($D701,Cadastro!$C$4:$G$7,5,FALSE())),"")</f>
        <v>0.6</v>
      </c>
      <c r="J701" s="93">
        <f t="shared" si="179"/>
        <v>0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R696" sqref="R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/>
      <c r="Q694" s="65">
        <f t="shared" ca="1" si="184"/>
        <v>1.7127777777204756E-2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/>
      <c r="Q695" s="70">
        <f t="shared" ca="1" si="184"/>
        <v>5.3223379582050256E-3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0</v>
      </c>
      <c r="I701" s="92">
        <f>IFERROR(IF($D701="","",VLOOKUP($D701,Cadastro!$C$4:$G$7,5,FALSE())),"")</f>
        <v>0.6</v>
      </c>
      <c r="J701" s="93">
        <f t="shared" si="182"/>
        <v>0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0.14883900462429861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0.32592233795763204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2026-08-27T10:34:52Z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