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15" documentId="13_ncr:1_{9DFDFEE8-78F7-4C04-B87C-99924EE6CC37}" xr6:coauthVersionLast="47" xr6:coauthVersionMax="47" xr10:uidLastSave="{128125CB-D5E9-4F1B-A2B8-8F738D7F972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<sst xmlns="http://schemas.openxmlformats.org/spreadsheetml/2006/main" count="9085" uniqueCount="2879">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</sst>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L84" sqref="L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5.208333333333337E-2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5.208333333333337E-2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5" sqref="G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7">IFERROR(IF(O83="","",IF(P83="",MOD(NOW()-O83,1),IF(P83&gt;=O83,P83-O83,P83+1-O83))),"")</f>
        <v>7.9979398149589542E-2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7.9979398149589542E-2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7.9979398149589542E-2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5" sqref="G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6">IFERROR(IF(O83="","",IF(P83="",MOD(NOW()-O83,1),IF(P83&gt;=O83,P83-O83,P83+1-O83))),"")</f>
        <v>7.9979398149589542E-2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7.9979398149589542E-2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7.9979398149589542E-2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5" sqref="G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9.7340509259083774E-2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75.600000000000009</v>
      </c>
      <c r="L95" s="87"/>
      <c r="M95" s="87"/>
      <c r="N95" s="87"/>
      <c r="O95" s="154"/>
      <c r="P95" s="154"/>
      <c r="Q95" s="88">
        <f ca="1">IFERROR(SUM(Q83:Q94),"")</f>
        <v>9.7340509259083774E-2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75.600000000000009</v>
      </c>
      <c r="L109" s="91"/>
      <c r="M109" s="91"/>
      <c r="N109" s="91"/>
      <c r="O109" s="155"/>
      <c r="P109" s="155"/>
      <c r="Q109" s="92">
        <f ca="1">IFERROR(Q95+Q108,"")</f>
        <v>9.7340509259083774E-2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2026-09-04T13:37:11Z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