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1" documentId="13_ncr:1_{9DFDFEE8-78F7-4C04-B87C-99924EE6CC37}" xr6:coauthVersionLast="47" xr6:coauthVersionMax="47" xr10:uidLastSave="{6F983A3D-9B48-4FF1-9A15-B6E83C285355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<sst xmlns="http://schemas.openxmlformats.org/spreadsheetml/2006/main" count="96014" uniqueCount="32744">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</sst>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0.31956759258901002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0.46331759258901001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0.53901203703345457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P828" sqref="P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0.83067870369995944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0.96956759258884717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1.05428981481107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0.81401203703717329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0.92165092592606213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1.0251231481482841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2" activePane="bottomLeft" state="frozen"/>
      <selection pane="bottomLeft" activeCell="O828" sqref="O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>
        <v>0.94791666666666663</v>
      </c>
      <c r="P827" s="80"/>
      <c r="Q827" s="81">
        <f t="shared" ca="1" si="242"/>
        <v>4.2898148167296313E-3</v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2.6512037038951775E-2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0.1667898148167295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R826" sqref="R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/>
      <c r="Q825" s="86">
        <f t="shared" ref="Q825:Q836" ca="1" si="244">IFERROR(IF(O825="","",IF(P825="",MOD(NOW()-O825,1),IF(P825&gt;=O825,P825-O825,P825+1-O825))),"")</f>
        <v>1.4706481480970979E-2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1.4706481480970979E-2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0.24873425925874876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