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9" documentId="8_{C51EB6CB-002B-4D6B-B68F-DDEBDB4460C0}" xr6:coauthVersionLast="47" xr6:coauthVersionMax="47" xr10:uidLastSave="{AA0C67AF-1310-451F-8ADD-CD52ED93820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<sst xmlns="http://schemas.openxmlformats.org/spreadsheetml/2006/main" count="1394" uniqueCount="241">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</sst>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15</v>
      </c>
      <c r="G18" s="34">
        <f t="shared" si="3"/>
        <v>63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166</v>
      </c>
      <c r="G28" s="40">
        <f>G14+G27</f>
        <v>697.2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/>
      <c r="K15" s="29">
        <v>0.92708333333333337</v>
      </c>
      <c r="L15" s="29"/>
      <c r="M15" s="35">
        <f ca="1">IFERROR(IF(K15="","",IF(L15="",MOD(NOW()-K15,1),IF(L15&gt;=K15,L15-K15,L15+1-K15))),"")</f>
        <v>2.6206828704744112E-2</v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2.6206828704744112E-2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3.940127314918862E-2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5</v>
      </c>
      <c r="G17" s="34">
        <f t="shared" si="3"/>
        <v>21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23</v>
      </c>
      <c r="G18" s="28">
        <f t="shared" si="3"/>
        <v>96.600000000000009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181</v>
      </c>
      <c r="G28" s="40">
        <f>G14+G27</f>
        <v>760.2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