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17" documentId="8_{AF585B22-221D-4780-BB9C-493D365A6A02}" xr6:coauthVersionLast="47" xr6:coauthVersionMax="47" xr10:uidLastSave="{A805864A-F9AE-4935-B0C4-0CBE960FC85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<sst xmlns="http://schemas.openxmlformats.org/spreadsheetml/2006/main" count="7511" uniqueCount="350">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</sst>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7" sqref="E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I465" sqref="I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0.47370462962862803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0.63134351851751691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0.74106574073973908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0.45217685185343726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0.62301018518677065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0.76814907407565958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/>
      <c r="K465" s="29">
        <v>0.70833333333333337</v>
      </c>
      <c r="L465" s="29"/>
      <c r="M465" s="35">
        <f t="shared" ca="1" si="103"/>
        <v>4.9546296286280267E-3</v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98</v>
      </c>
      <c r="G473" s="36">
        <f>SUM(G461:G472)</f>
        <v>490</v>
      </c>
      <c r="H473" s="37"/>
      <c r="I473" s="37"/>
      <c r="J473" s="37"/>
      <c r="K473" s="37"/>
      <c r="L473" s="37"/>
      <c r="M473" s="38">
        <f ca="1">IFERROR(SUM(M461:M472),"")</f>
        <v>0.10426018518418351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98</v>
      </c>
      <c r="G487" s="40">
        <f>G473+G486</f>
        <v>490</v>
      </c>
      <c r="H487" s="41"/>
      <c r="I487" s="41"/>
      <c r="J487" s="41"/>
      <c r="K487" s="41"/>
      <c r="L487" s="41"/>
      <c r="M487" s="42">
        <f ca="1">IFERROR(M473+M486,"")</f>
        <v>0.10426018518418351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0" sqref="F4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302</v>
      </c>
      <c r="N166" s="27" t="s">
        <v>303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23</v>
      </c>
      <c r="G473" s="36">
        <f>SUM(G461:G472)</f>
        <v>115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</v>
      </c>
      <c r="G487" s="40">
        <f>G473+G486</f>
        <v>115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L466" sqref="L4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318</v>
      </c>
      <c r="L58" s="29">
        <v>0.54097222222222219</v>
      </c>
      <c r="M58" s="30" t="str">
        <f t="shared" ca="1" si="13"/>
        <v/>
      </c>
      <c r="N58" s="27" t="s">
        <v>319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0.46398240741109475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0.66328796296665038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1.0306490740777614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348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349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323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85</v>
      </c>
      <c r="G473" s="36">
        <f>SUM(G461:G472)</f>
        <v>425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85</v>
      </c>
      <c r="G487" s="40">
        <f>G473+G486</f>
        <v>425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2026-07-18T21:07:29Z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