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40" documentId="8_{AF585B22-221D-4780-BB9C-493D365A6A02}" xr6:coauthVersionLast="47" xr6:coauthVersionMax="47" xr10:uidLastSave="{AD59F2C3-3903-4696-BBBA-42E44353359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<sst xmlns="http://schemas.openxmlformats.org/spreadsheetml/2006/main" count="6732" uniqueCount="330">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</sst>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L408" sqref="L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123</v>
      </c>
      <c r="G419" s="36">
        <f>SUM(G407:G418)</f>
        <v>615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123</v>
      </c>
      <c r="G433" s="40">
        <f>G419+G432</f>
        <v>615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12" sqref="F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0.26237187499646097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0.42001076388534986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0.52973298610757202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/>
      <c r="M410" s="30">
        <f t="shared" ca="1" si="91"/>
        <v>2.6260763886966743E-2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5.9594097220300013E-2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5.9594097220300013E-2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F413" sqref="F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/>
      <c r="M407" s="35">
        <f t="shared" ref="M407:M418" ca="1" si="91">IFERROR(IF(K407="","",IF(L407="",MOD(NOW()-K407,1),IF(L407&gt;=K407,L407-K407,L407+1-K407))),"")</f>
        <v>2.6260763886966743E-2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2.6260763886966743E-2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2.6260763886966743E-2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0.2526496527789277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0.45195520833448333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0.81931631944559435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/>
      <c r="M409" s="35">
        <f t="shared" ca="1" si="91"/>
        <v>2.6260763886966743E-2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0.10681631944252229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0.10681631944252229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