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48" documentId="8_{AF585B22-221D-4780-BB9C-493D365A6A02}" xr6:coauthVersionLast="47" xr6:coauthVersionMax="47" xr10:uidLastSave="{BE851C15-7838-4653-81E6-C04375F30753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<sst xmlns="http://schemas.openxmlformats.org/spreadsheetml/2006/main" count="7668" uniqueCount="352">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</sst>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6" sqref="F4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F480" sqref="F48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0.83763506944524124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0.99527395833413013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1.1049961805563524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0.81610729167005047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0.98694062500338386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1.1320795138922728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76</v>
      </c>
      <c r="G486" s="36">
        <f>SUM(G474:G485)</f>
        <v>380</v>
      </c>
      <c r="H486" s="37"/>
      <c r="I486" s="37"/>
      <c r="J486" s="37"/>
      <c r="K486" s="37"/>
      <c r="L486" s="37"/>
      <c r="M486" s="38">
        <f ca="1">IFERROR(SUM(M474:M485),"")</f>
        <v>7.8472222222222276E-2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199</v>
      </c>
      <c r="G487" s="40">
        <f>G473+G486</f>
        <v>995</v>
      </c>
      <c r="H487" s="41"/>
      <c r="I487" s="41"/>
      <c r="J487" s="41"/>
      <c r="K487" s="41"/>
      <c r="L487" s="41"/>
      <c r="M487" s="42">
        <f ca="1">IFERROR(M473+M486,"")</f>
        <v>0.18958333333333327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56" zoomScale="50" zoomScaleNormal="50" workbookViewId="0">
      <selection activeCell="J478" sqref="J4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/>
      <c r="M478" s="30">
        <f t="shared" ca="1" si="106"/>
        <v>8.2951389049412683E-4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39</v>
      </c>
      <c r="G486" s="36">
        <f>SUM(G474:G485)</f>
        <v>195</v>
      </c>
      <c r="H486" s="37"/>
      <c r="I486" s="37"/>
      <c r="J486" s="37"/>
      <c r="K486" s="37"/>
      <c r="L486" s="37"/>
      <c r="M486" s="38">
        <f ca="1">IFERROR(SUM(M474:M485),"")</f>
        <v>2.2357291668271828E-2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69</v>
      </c>
      <c r="G487" s="40">
        <f>G473+G486</f>
        <v>345</v>
      </c>
      <c r="H487" s="41"/>
      <c r="I487" s="41"/>
      <c r="J487" s="41"/>
      <c r="K487" s="41"/>
      <c r="L487" s="41"/>
      <c r="M487" s="42">
        <f ca="1">IFERROR(M473+M486,"")</f>
        <v>0.15221840277938287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57" activePane="bottomLeft" state="frozen"/>
      <selection pane="bottomLeft" activeCell="F480" sqref="F48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0.82791284722770797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1.0272184027832636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1.3945795138943746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86</v>
      </c>
      <c r="G486" s="36">
        <f>SUM(G474:G485)</f>
        <v>430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201</v>
      </c>
      <c r="G487" s="40">
        <f>G473+G486</f>
        <v>1005</v>
      </c>
      <c r="H487" s="41"/>
      <c r="I487" s="41"/>
      <c r="J487" s="41"/>
      <c r="K487" s="63"/>
      <c r="L487" s="63"/>
      <c r="M487" s="42">
        <f ca="1">IFERROR(M473+M486,"")</f>
        <v>0.14097222222222217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2026-07-19T05:51:31Z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