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94" documentId="8_{C51EB6CB-002B-4D6B-B68F-DDEBDB4460C0}" xr6:coauthVersionLast="47" xr6:coauthVersionMax="47" xr10:uidLastSave="{5CF9AB93-35FF-4CDA-AA50-B4D5E1B404D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<sst xmlns="http://schemas.openxmlformats.org/spreadsheetml/2006/main" count="4461" uniqueCount="305">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</sst>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E222" sqref="E2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135</v>
      </c>
      <c r="G230" s="36">
        <f>SUM(G218:G229)</f>
        <v>675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135</v>
      </c>
      <c r="G244" s="40">
        <f>G230+G243</f>
        <v>675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J224" sqref="J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0.34836747685039882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0.48725636573928771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0.57197858796151002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50</v>
      </c>
      <c r="G230" s="36">
        <f>SUM(G218:G229)</f>
        <v>210.00000000000003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50</v>
      </c>
      <c r="G244" s="40">
        <f>G230+G243</f>
        <v>210.00000000000003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95" zoomScale="50" zoomScaleNormal="50" workbookViewId="0">
      <selection activeCell="J218" sqref="J2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29</v>
      </c>
      <c r="G230" s="36">
        <f>SUM(G218:G229)</f>
        <v>121.80000000000001</v>
      </c>
      <c r="H230" s="37"/>
      <c r="I230" s="37"/>
      <c r="J230" s="37"/>
      <c r="K230" s="37"/>
      <c r="L230" s="37"/>
      <c r="M230" s="38">
        <f ca="1">IFERROR(SUM(M218:M229),"")</f>
        <v>3.1944444444444442E-2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</v>
      </c>
      <c r="G244" s="40">
        <f>G230+G243</f>
        <v>121.80000000000001</v>
      </c>
      <c r="H244" s="41"/>
      <c r="I244" s="41"/>
      <c r="J244" s="41"/>
      <c r="K244" s="41"/>
      <c r="L244" s="41"/>
      <c r="M244" s="42">
        <f ca="1">IFERROR(M230+M243,"")</f>
        <v>3.1944444444444442E-2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2026-08-09T15:17:02Z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