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54" documentId="8_{C51EB6CB-002B-4D6B-B68F-DDEBDB4460C0}" xr6:coauthVersionLast="47" xr6:coauthVersionMax="47" xr10:uidLastSave="{95C60DAD-49F4-46D9-8888-BE59ADB0E397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<sst xmlns="http://schemas.openxmlformats.org/spreadsheetml/2006/main" count="5086" uniqueCount="325">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</sst>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F264" sqref="F26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70</v>
      </c>
      <c r="G270" s="36">
        <f>SUM(G258:G269)</f>
        <v>350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354</v>
      </c>
      <c r="G271" s="40">
        <f>G257+G270</f>
        <v>1770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64" sqref="F2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0.92146828703698702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1.0603571759258759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1.1450793981480982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85</v>
      </c>
      <c r="G270" s="36">
        <f>SUM(G258:G269)</f>
        <v>357</v>
      </c>
      <c r="H270" s="37"/>
      <c r="I270" s="37"/>
      <c r="J270" s="37"/>
      <c r="K270" s="37"/>
      <c r="L270" s="37"/>
      <c r="M270" s="38">
        <f ca="1">IFERROR(SUM(M258:M269),"")</f>
        <v>3.0555555555555558E-2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268</v>
      </c>
      <c r="G271" s="40">
        <f>G257+G270</f>
        <v>1182.4000000000001</v>
      </c>
      <c r="H271" s="41"/>
      <c r="I271" s="41"/>
      <c r="J271" s="41"/>
      <c r="K271" s="41"/>
      <c r="L271" s="41"/>
      <c r="M271" s="42">
        <f ca="1">IFERROR(M257+M270,"")</f>
        <v>5.7638888888888962E-2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28" zoomScale="50" zoomScaleNormal="50" workbookViewId="0">
      <selection activeCell="F264" sqref="F2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10</v>
      </c>
      <c r="G263" s="28"/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/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57</v>
      </c>
      <c r="G270" s="36">
        <f>SUM(G258:G269)</f>
        <v>198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170</v>
      </c>
      <c r="G271" s="40">
        <f>G257+G270</f>
        <v>710.2</v>
      </c>
      <c r="H271" s="41"/>
      <c r="I271" s="41"/>
      <c r="J271" s="41"/>
      <c r="K271" s="41"/>
      <c r="L271" s="41"/>
      <c r="M271" s="42">
        <f ca="1">IFERROR(M257+M270,"")</f>
        <v>6.1111111111111172E-2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64" sqref="F26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167</v>
      </c>
      <c r="K259" s="29">
        <v>3.3333333333333333E-2</v>
      </c>
      <c r="L259" s="29"/>
      <c r="M259" s="30">
        <f t="shared" ca="1" si="58"/>
        <v>9.6627314851502888E-3</v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98</v>
      </c>
      <c r="G270" s="36">
        <f>SUM(G258:G269)</f>
        <v>411.6</v>
      </c>
      <c r="H270" s="37"/>
      <c r="I270" s="37"/>
      <c r="J270" s="37"/>
      <c r="K270" s="61"/>
      <c r="L270" s="61"/>
      <c r="M270" s="38">
        <f ca="1">IFERROR(SUM(M258:M269),"")</f>
        <v>5.4107175929594686E-2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280</v>
      </c>
      <c r="G271" s="40">
        <f>G257+G270</f>
        <v>1234.4000000000001</v>
      </c>
      <c r="H271" s="41"/>
      <c r="I271" s="41"/>
      <c r="J271" s="41"/>
      <c r="K271" s="63"/>
      <c r="L271" s="63"/>
      <c r="M271" s="42">
        <f ca="1">IFERROR(M257+M270,"")</f>
        <v>0.14577384259626142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2026-08-11T05:02:07Z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