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13" documentId="8_{AF585B22-221D-4780-BB9C-493D365A6A02}" xr6:coauthVersionLast="47" xr6:coauthVersionMax="47" xr10:uidLastSave="{762B7C26-8643-4331-AA5B-2B20E883EEBD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<sst xmlns="http://schemas.openxmlformats.org/spreadsheetml/2006/main" count="7839" uniqueCount="352">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</sst>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496" sqref="F4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30</v>
      </c>
      <c r="G500" s="36">
        <f>SUM(G488:G499)</f>
        <v>126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30</v>
      </c>
      <c r="G514" s="40">
        <f>G500+G513</f>
        <v>126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3" activePane="bottomLeft" state="frozen"/>
      <selection pane="bottomLeft" activeCell="J490" sqref="J4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0.31244340277771698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0.47008229166660587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0.57980451388882803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0.29091562500252621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0.46174895833585961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0.60688784722474853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/>
      <c r="M490" s="30">
        <f t="shared" ca="1" si="109"/>
        <v>6.8878472229698673E-3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>
        <v>13</v>
      </c>
      <c r="G494" s="28">
        <f t="shared" si="108"/>
        <v>65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71</v>
      </c>
      <c r="G500" s="36">
        <f>SUM(G488:G499)</f>
        <v>355</v>
      </c>
      <c r="H500" s="37"/>
      <c r="I500" s="37"/>
      <c r="J500" s="37"/>
      <c r="K500" s="37"/>
      <c r="L500" s="37"/>
      <c r="M500" s="38">
        <f ca="1">IFERROR(SUM(M488:M499),"")</f>
        <v>3.9526736111858807E-2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71</v>
      </c>
      <c r="G514" s="40">
        <f>G500+G513</f>
        <v>355</v>
      </c>
      <c r="H514" s="41"/>
      <c r="I514" s="41"/>
      <c r="J514" s="41"/>
      <c r="K514" s="41"/>
      <c r="L514" s="41"/>
      <c r="M514" s="42">
        <f ca="1">IFERROR(M500+M513,"")</f>
        <v>3.9526736111858807E-2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4" sqref="F4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27</v>
      </c>
      <c r="G500" s="36">
        <f>SUM(G488:G499)</f>
        <v>135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27</v>
      </c>
      <c r="G514" s="40">
        <f>G500+G513</f>
        <v>135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4" sqref="F4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0.30272118056018371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0.50202673611573934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0.86938784722685036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79</v>
      </c>
      <c r="G500" s="36">
        <f>SUM(G488:G499)</f>
        <v>395</v>
      </c>
      <c r="H500" s="37"/>
      <c r="I500" s="37"/>
      <c r="J500" s="37"/>
      <c r="K500" s="61"/>
      <c r="L500" s="61"/>
      <c r="M500" s="38">
        <f ca="1">IFERROR(SUM(M488:M499),"")</f>
        <v>2.1527777777777757E-2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79</v>
      </c>
      <c r="G514" s="40">
        <f>G500+G513</f>
        <v>395</v>
      </c>
      <c r="H514" s="41"/>
      <c r="I514" s="41"/>
      <c r="J514" s="41"/>
      <c r="K514" s="63"/>
      <c r="L514" s="63"/>
      <c r="M514" s="42">
        <f ca="1">IFERROR(M500+M513,"")</f>
        <v>2.1527777777777757E-2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2026-07-19T17:15:26Z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