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17" documentId="8_{AF585B22-221D-4780-BB9C-493D365A6A02}" xr6:coauthVersionLast="47" xr6:coauthVersionMax="47" xr10:uidLastSave="{2951C4D2-8A24-4330-80B2-B140C937442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<sst xmlns="http://schemas.openxmlformats.org/spreadsheetml/2006/main" count="9644" uniqueCount="383">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</sst>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3" activePane="bottomLeft" state="frozen"/>
      <selection pane="bottomLeft" activeCell="F626" sqref="F6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65</v>
      </c>
      <c r="G635" s="36">
        <f>SUM(G623:G634)</f>
        <v>325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65</v>
      </c>
      <c r="G649" s="40">
        <f>G635+G648</f>
        <v>325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6" sqref="F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0.19239756944443798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0.35003645833332686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0.45975868055554903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0.17086979166924721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0.3417031250025806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0.48684201389146947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0.14031423611595528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29</v>
      </c>
      <c r="G635" s="36">
        <f>SUM(G623:G634)</f>
        <v>121.80000000000001</v>
      </c>
      <c r="H635" s="37"/>
      <c r="I635" s="37"/>
      <c r="J635" s="37"/>
      <c r="K635" s="37"/>
      <c r="L635" s="37"/>
      <c r="M635" s="38">
        <f ca="1">IFERROR(SUM(M623:M634),"")</f>
        <v>0.14031423611595528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29</v>
      </c>
      <c r="G649" s="40">
        <f>G635+G648</f>
        <v>121.80000000000001</v>
      </c>
      <c r="H649" s="41"/>
      <c r="I649" s="41"/>
      <c r="J649" s="41"/>
      <c r="K649" s="41"/>
      <c r="L649" s="41"/>
      <c r="M649" s="42">
        <f ca="1">IFERROR(M635+M648,"")</f>
        <v>0.14031423611595528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6" sqref="F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46</v>
      </c>
      <c r="G635" s="36">
        <f>SUM(G623:G634)</f>
        <v>193.2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</v>
      </c>
      <c r="G649" s="40">
        <f>G635+G648</f>
        <v>193.2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F626" sqref="F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0.18267534722690471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0.38198090278246033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0.74934201389357136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43</v>
      </c>
      <c r="G635" s="36">
        <f>SUM(G623:G634)</f>
        <v>180.60000000000002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</v>
      </c>
      <c r="G649" s="40">
        <f>G635+G648</f>
        <v>180.60000000000002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2026-07-24T14:24:03Z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