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13" documentId="8_{AF585B22-221D-4780-BB9C-493D365A6A02}" xr6:coauthVersionLast="47" xr6:coauthVersionMax="47" xr10:uidLastSave="{47363F58-2DF4-4A74-B333-3844D7AEEBE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<sst xmlns="http://schemas.openxmlformats.org/spreadsheetml/2006/main" count="3288" uniqueCount="259">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</sst>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9" sqref="F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20</v>
      </c>
      <c r="G168" s="28">
        <f t="shared" si="36"/>
        <v>100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96</v>
      </c>
      <c r="G176" s="36">
        <f>SUM(G164:G175)</f>
        <v>480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96</v>
      </c>
      <c r="G190" s="40">
        <f>G176+G189</f>
        <v>480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0.21053981481964001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0.21053981481964001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0.21053981481964001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J167" sqref="J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/>
      <c r="M167" s="35">
        <f t="shared" ca="1" si="37"/>
        <v>8.1759259774116799E-4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6</v>
      </c>
      <c r="G168" s="28">
        <f t="shared" si="36"/>
        <v>25.200000000000003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31</v>
      </c>
      <c r="G176" s="36">
        <f>SUM(G164:G175)</f>
        <v>132.60000000000002</v>
      </c>
      <c r="H176" s="37"/>
      <c r="I176" s="37"/>
      <c r="J176" s="37"/>
      <c r="K176" s="37"/>
      <c r="L176" s="37"/>
      <c r="M176" s="38">
        <f ca="1">IFERROR(SUM(M164:M175),"")</f>
        <v>8.4564814866300853E-3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31</v>
      </c>
      <c r="G190" s="40">
        <f>G176+G189</f>
        <v>132.60000000000002</v>
      </c>
      <c r="H190" s="41"/>
      <c r="I190" s="41"/>
      <c r="J190" s="41"/>
      <c r="K190" s="41"/>
      <c r="L190" s="41"/>
      <c r="M190" s="42">
        <f ca="1">IFERROR(M176+M189,"")</f>
        <v>8.4564814866300853E-3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0.25290092593058944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0.45220648148614506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0.81956759259725609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2026-07-07T16:03:24Z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