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23" documentId="8_{AF585B22-221D-4780-BB9C-493D365A6A02}" xr6:coauthVersionLast="47" xr6:coauthVersionMax="47" xr10:uidLastSave="{7944DE36-EB87-47C6-A95F-4566E7B5243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<sst xmlns="http://schemas.openxmlformats.org/spreadsheetml/2006/main" count="10364" uniqueCount="396">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</sst>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3" sqref="F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96</v>
      </c>
      <c r="G689" s="36">
        <f>SUM(G677:G688)</f>
        <v>480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96</v>
      </c>
      <c r="G703" s="40">
        <f>G689+G702</f>
        <v>480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0.34617592592258006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0.50381481481146895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0.61353703703369111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0.32464814814738929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0.49548148148072269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0.64062037036961161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/>
      <c r="I681" s="33"/>
      <c r="J681" s="33"/>
      <c r="K681" s="29">
        <v>0.54166666666666663</v>
      </c>
      <c r="L681" s="29"/>
      <c r="M681" s="35">
        <f t="shared" ca="1" si="151"/>
        <v>4.4092592594097368E-2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74</v>
      </c>
      <c r="G689" s="36">
        <f>SUM(G677:G688)</f>
        <v>310.80000000000007</v>
      </c>
      <c r="H689" s="37"/>
      <c r="I689" s="37"/>
      <c r="J689" s="37"/>
      <c r="K689" s="37"/>
      <c r="L689" s="37"/>
      <c r="M689" s="38">
        <f ca="1">IFERROR(SUM(M677:M688),"")</f>
        <v>0.13992592592743069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74</v>
      </c>
      <c r="G703" s="40">
        <f>G689+G702</f>
        <v>310.80000000000007</v>
      </c>
      <c r="H703" s="41"/>
      <c r="I703" s="41"/>
      <c r="J703" s="41"/>
      <c r="K703" s="41"/>
      <c r="L703" s="41"/>
      <c r="M703" s="42">
        <f ca="1">IFERROR(M689+M702,"")</f>
        <v>0.13992592592743069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3" sqref="F6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326</v>
      </c>
      <c r="N166" s="27" t="s">
        <v>327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73</v>
      </c>
      <c r="G689" s="36">
        <f>SUM(G677:G688)</f>
        <v>306.60000000000002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73</v>
      </c>
      <c r="G703" s="40">
        <f>G689+G702</f>
        <v>306.60000000000002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L680" sqref="L6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352</v>
      </c>
      <c r="L58" s="29">
        <v>0.54097222222222219</v>
      </c>
      <c r="M58" s="30" t="str">
        <f t="shared" ca="1" si="13"/>
        <v/>
      </c>
      <c r="N58" s="27" t="s">
        <v>353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0.33645370370504679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0.53575925926060242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0.90312037037171344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/>
      <c r="M680" s="30">
        <f t="shared" ca="1" si="151"/>
        <v>9.3703703678329475E-3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121</v>
      </c>
      <c r="G689" s="36">
        <f>SUM(G677:G688)</f>
        <v>436.8</v>
      </c>
      <c r="H689" s="37"/>
      <c r="I689" s="37"/>
      <c r="J689" s="37"/>
      <c r="K689" s="61"/>
      <c r="L689" s="61"/>
      <c r="M689" s="38">
        <f ca="1">IFERROR(SUM(M677:M688),"")</f>
        <v>5.5898148145610782E-2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121</v>
      </c>
      <c r="G703" s="40">
        <f>G689+G702</f>
        <v>436.8</v>
      </c>
      <c r="H703" s="41"/>
      <c r="I703" s="41"/>
      <c r="J703" s="41"/>
      <c r="K703" s="63"/>
      <c r="L703" s="63"/>
      <c r="M703" s="42">
        <f ca="1">IFERROR(M689+M702,"")</f>
        <v>5.5898148145610782E-2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2026-07-26T18:03:43Z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