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18" documentId="8_{C51EB6CB-002B-4D6B-B68F-DDEBDB4460C0}" xr6:coauthVersionLast="47" xr6:coauthVersionMax="47" xr10:uidLastSave="{2AC8EC12-F6E0-4DD9-A770-C4F2CA7D883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<sst xmlns="http://schemas.openxmlformats.org/spreadsheetml/2006/main" count="2079" uniqueCount="260">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</sst>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3" sqref="F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231</v>
      </c>
      <c r="G68" s="36">
        <f>SUM(G56:G67)</f>
        <v>1155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231</v>
      </c>
      <c r="G82" s="40">
        <f>G68+G81</f>
        <v>1155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3" sqref="F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0.48506111111055361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0.62394999999944245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0.70867222222166482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88</v>
      </c>
      <c r="G68" s="36">
        <f>SUM(G56:G67)</f>
        <v>369.6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88</v>
      </c>
      <c r="G82" s="40">
        <f>G68+G81</f>
        <v>369.6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3" sqref="F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5.4861111111111194E-2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5.4861111111111194E-2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J59" sqref="J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16</v>
      </c>
      <c r="I59" s="33" t="s">
        <v>52</v>
      </c>
      <c r="J59" s="33" t="s">
        <v>32</v>
      </c>
      <c r="K59" s="29">
        <v>0.60555555555555551</v>
      </c>
      <c r="L59" s="29"/>
      <c r="M59" s="35">
        <f t="shared" ca="1" si="13"/>
        <v>1.0333333339076489E-3</v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98</v>
      </c>
      <c r="G68" s="36">
        <f>SUM(G56:G67)</f>
        <v>411.59999999999997</v>
      </c>
      <c r="H68" s="37"/>
      <c r="I68" s="37"/>
      <c r="J68" s="37"/>
      <c r="K68" s="61"/>
      <c r="L68" s="61"/>
      <c r="M68" s="38">
        <f ca="1">IFERROR(SUM(M56:M67),"")</f>
        <v>3.5061111111685472E-2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98</v>
      </c>
      <c r="G82" s="40">
        <f>G68+G81</f>
        <v>411.59999999999997</v>
      </c>
      <c r="H82" s="41"/>
      <c r="I82" s="41"/>
      <c r="J82" s="41"/>
      <c r="K82" s="63"/>
      <c r="L82" s="63"/>
      <c r="M82" s="42">
        <f ca="1">IFERROR(M68+M81,"")</f>
        <v>3.5061111111685472E-2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2026-08-03T18:35:01Z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