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82" documentId="13_ncr:1_{0A10D8D4-8450-4366-8075-B53B08E6B7EA}" xr6:coauthVersionLast="47" xr6:coauthVersionMax="47" xr10:uidLastSave="{A92FE1F3-783C-44C8-8183-F6FF7D63A233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7" i="6" l="1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<sst xmlns="http://schemas.openxmlformats.org/spreadsheetml/2006/main" count="6923" uniqueCount="352">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</sst>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399" sqref="F39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185</v>
      </c>
      <c r="G405" s="36">
        <f>SUM(G393:G404)</f>
        <v>925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465</v>
      </c>
      <c r="G406" s="40">
        <f>G392+G405</f>
        <v>2340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P397" sqref="P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0.93197523147682659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1.0708641203657154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1.1555863425879378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432.59999999999997</v>
      </c>
      <c r="L405" s="37"/>
      <c r="M405" s="37"/>
      <c r="N405" s="37"/>
      <c r="O405" s="37"/>
      <c r="P405" s="37"/>
      <c r="Q405" s="38">
        <f ca="1">IFERROR(SUM(Q393:Q404),"")</f>
        <v>7.5000000000000067E-2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269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1129.8000000000002</v>
      </c>
      <c r="L406" s="41"/>
      <c r="M406" s="41"/>
      <c r="N406" s="41"/>
      <c r="O406" s="41"/>
      <c r="P406" s="41"/>
      <c r="Q406" s="42">
        <f ca="1">IFERROR(Q392+Q405,"")</f>
        <v>0.14722222222222225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9" sqref="G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69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289.80000000000007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646.80000000000007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P383" sqref="P382:P3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0.42572523147828178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0.49030856481161506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529.20000000000005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266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1117.2</v>
      </c>
      <c r="L406" s="41"/>
      <c r="M406" s="41"/>
      <c r="N406" s="41"/>
      <c r="O406" s="63"/>
      <c r="P406" s="63"/>
      <c r="Q406" s="42">
        <f ca="1">IFERROR(Q392+Q405,"")</f>
        <v>0.51044745370050393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2026-08-16T05:17:32Z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