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65" documentId="8_{AF585B22-221D-4780-BB9C-493D365A6A02}" xr6:coauthVersionLast="47" xr6:coauthVersionMax="47" xr10:uidLastSave="{8C83C0ED-0473-40D3-BACB-4DD52873570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<sst xmlns="http://schemas.openxmlformats.org/spreadsheetml/2006/main" count="3773" uniqueCount="269">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</sst>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1" sqref="F2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208</v>
      </c>
      <c r="G216" s="36">
        <f>SUM(G204:G215)</f>
        <v>1019.2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538</v>
      </c>
      <c r="G217" s="40">
        <f>G203+G216</f>
        <v>2669.2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7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120</v>
      </c>
      <c r="G216" s="36">
        <f>SUM(G204:G215)</f>
        <v>504.00000000000011</v>
      </c>
      <c r="H216" s="37"/>
      <c r="I216" s="37"/>
      <c r="J216" s="37"/>
      <c r="K216" s="37"/>
      <c r="L216" s="37"/>
      <c r="M216" s="38">
        <f ca="1">IFERROR(SUM(M204:M215),"")</f>
        <v>6.597222222222221E-2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120</v>
      </c>
      <c r="G217" s="40">
        <f>G203+G216</f>
        <v>504.00000000000011</v>
      </c>
      <c r="H217" s="41"/>
      <c r="I217" s="41"/>
      <c r="J217" s="41"/>
      <c r="K217" s="41"/>
      <c r="L217" s="41"/>
      <c r="M217" s="42">
        <f ca="1">IFERROR(M203+M216,"")</f>
        <v>6.597222222222221E-2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10" sqref="F2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277.20000000000005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156</v>
      </c>
      <c r="G217" s="40">
        <f>G203+G216</f>
        <v>655.20000000000005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0" sqref="F2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0.83882812500087311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1.0381336805564287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1.4054947916675398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117</v>
      </c>
      <c r="G216" s="36">
        <f>SUM(G204:G215)</f>
        <v>491.4</v>
      </c>
      <c r="H216" s="37"/>
      <c r="I216" s="37"/>
      <c r="J216" s="37"/>
      <c r="K216" s="61"/>
      <c r="L216" s="61"/>
      <c r="M216" s="38">
        <f ca="1">IFERROR(SUM(M204:M215),"")</f>
        <v>5.8333333333333404E-2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267</v>
      </c>
      <c r="G217" s="40">
        <f>G203+G216</f>
        <v>1121.4000000000001</v>
      </c>
      <c r="H217" s="41"/>
      <c r="I217" s="41"/>
      <c r="J217" s="41"/>
      <c r="K217" s="63"/>
      <c r="L217" s="63"/>
      <c r="M217" s="42">
        <f ca="1">IFERROR(M203+M216,"")</f>
        <v>0.25555555555555559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2026-07-09T06:07:04Z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